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8_{430A3F0D-6BA8-4477-9A5D-CCEC1729B519}" xr6:coauthVersionLast="47" xr6:coauthVersionMax="47" xr10:uidLastSave="{00000000-0000-0000-0000-000000000000}"/>
  <bookViews>
    <workbookView xWindow="1020" yWindow="60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<sst xmlns="http://schemas.openxmlformats.org/spreadsheetml/2006/main" count="209" uniqueCount="24">
  <si>
    <t>Tabel 3.2.1. Posisi Simpanan Masyarakat Rupiah dan Valuta Asing Bank Umum dan BPR Menurut Kelompok Bank Berdasarkan Lokasi Kantor Penghimpun Dana di Provinsi Jawa Tengah (Juta Rp)</t>
  </si>
  <si>
    <t>No</t>
  </si>
  <si>
    <t>Uraian Kategori</t>
  </si>
  <si>
    <t>(1)</t>
  </si>
  <si>
    <t>(2)</t>
  </si>
  <si>
    <t>(3)</t>
  </si>
  <si>
    <t>(4)</t>
  </si>
  <si>
    <t>(5)</t>
  </si>
  <si>
    <t>(6)</t>
  </si>
  <si>
    <t>Rupiah</t>
  </si>
  <si>
    <t>Bank Pemerintah</t>
  </si>
  <si>
    <t>Giro</t>
  </si>
  <si>
    <t>:</t>
  </si>
  <si>
    <t>Nominal</t>
  </si>
  <si>
    <t>Rekening (satuan)</t>
  </si>
  <si>
    <t>Tabungan</t>
  </si>
  <si>
    <t>Simpanan Berjangka</t>
  </si>
  <si>
    <t>Jumlah bilyet (satuan)</t>
  </si>
  <si>
    <t>Bank Swasta Nasional</t>
  </si>
  <si>
    <t>Bank Asing dan Bank Campuran</t>
  </si>
  <si>
    <t>Bank Perkreditan Berjangka</t>
  </si>
  <si>
    <t>Valuta Asing</t>
  </si>
  <si>
    <t>-</t>
  </si>
  <si>
    <t>Rupiah Valuta 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</si>
</sst>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1" fontId="2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86"/>
  <sheetViews>
    <sheetView tabSelected="1" workbookViewId="0">
      <selection sqref="A1:J1"/>
    </sheetView>
  </sheetViews>
  <sheetFormatPr defaultRowHeight="14.25" x14ac:dyDescent="0.2"/>
  <cols>
    <col min="1" max="1" width="3.875" customWidth="1"/>
    <col min="2" max="2" width="4" customWidth="1"/>
    <col min="3" max="3" width="8.125" customWidth="1"/>
    <col min="5" max="5" width="2.75" customWidth="1"/>
    <col min="6" max="6" width="18.875" customWidth="1"/>
    <col min="7" max="10" width="10.5" bestFit="1" customWidth="1"/>
  </cols>
  <sheetData>
    <row r="1" spans="1:10" ht="34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 t="s">
        <v>1</v>
      </c>
      <c r="B2" s="2"/>
      <c r="C2" s="3" t="s">
        <v>2</v>
      </c>
      <c r="D2" s="3"/>
      <c r="E2" s="3"/>
      <c r="F2" s="3"/>
      <c r="G2" s="4">
        <v>2020</v>
      </c>
      <c r="H2" s="4">
        <v>2021</v>
      </c>
      <c r="I2" s="4">
        <v>2022</v>
      </c>
      <c r="J2" s="4">
        <v>2023</v>
      </c>
    </row>
    <row r="3" spans="1:10" x14ac:dyDescent="0.2">
      <c r="A3" s="5" t="s">
        <v>3</v>
      </c>
      <c r="B3" s="5"/>
      <c r="C3" s="6" t="s">
        <v>4</v>
      </c>
      <c r="D3" s="6"/>
      <c r="E3" s="6"/>
      <c r="F3" s="6"/>
      <c r="G3" s="7" t="s">
        <v>5</v>
      </c>
      <c r="H3" s="7" t="s">
        <v>6</v>
      </c>
      <c r="I3" s="7" t="s">
        <v>7</v>
      </c>
      <c r="J3" s="7" t="s">
        <v>8</v>
      </c>
    </row>
    <row r="4" spans="1:10" x14ac:dyDescent="0.2">
      <c r="A4" s="8">
        <v>1</v>
      </c>
      <c r="B4" s="9" t="s">
        <v>9</v>
      </c>
      <c r="C4" s="9"/>
      <c r="D4" s="9"/>
      <c r="E4" s="9"/>
      <c r="F4" s="9"/>
      <c r="G4" s="10">
        <v>346380180.393951</v>
      </c>
      <c r="H4" s="10">
        <v>382035256.14269203</v>
      </c>
      <c r="I4" s="10">
        <v>399133358.63418299</v>
      </c>
      <c r="J4" s="10">
        <v>421253577.52743697</v>
      </c>
    </row>
    <row r="5" spans="1:10" x14ac:dyDescent="0.2">
      <c r="A5" s="8"/>
      <c r="B5" s="11"/>
      <c r="C5" s="12" t="s">
        <v>10</v>
      </c>
      <c r="D5" s="12"/>
      <c r="E5" s="12"/>
      <c r="F5" s="12"/>
      <c r="G5" s="10">
        <v>208596093.30658799</v>
      </c>
      <c r="H5" s="10">
        <v>230983286.093191</v>
      </c>
      <c r="I5" s="10">
        <v>239595614.53252301</v>
      </c>
      <c r="J5" s="10">
        <v>253425269.54012001</v>
      </c>
    </row>
    <row r="6" spans="1:10" x14ac:dyDescent="0.2">
      <c r="A6" s="8"/>
      <c r="B6" s="11"/>
      <c r="C6" s="11"/>
      <c r="D6" s="11" t="s">
        <v>11</v>
      </c>
      <c r="E6" s="11" t="s">
        <v>12</v>
      </c>
      <c r="F6" s="11" t="s">
        <v>13</v>
      </c>
      <c r="G6" s="10">
        <v>23265950.648458999</v>
      </c>
      <c r="H6" s="10">
        <v>30455251.921098001</v>
      </c>
      <c r="I6" s="10">
        <v>30919369.700300001</v>
      </c>
      <c r="J6" s="10">
        <v>30947132.674687002</v>
      </c>
    </row>
    <row r="7" spans="1:10" x14ac:dyDescent="0.2">
      <c r="A7" s="8"/>
      <c r="B7" s="11"/>
      <c r="C7" s="11"/>
      <c r="D7" s="11"/>
      <c r="E7" s="11" t="s">
        <v>12</v>
      </c>
      <c r="F7" s="11" t="s">
        <v>14</v>
      </c>
      <c r="G7" s="10">
        <v>147093</v>
      </c>
      <c r="H7" s="10">
        <v>154747</v>
      </c>
      <c r="I7" s="10">
        <v>123031</v>
      </c>
      <c r="J7" s="10">
        <v>130929</v>
      </c>
    </row>
    <row r="8" spans="1:10" x14ac:dyDescent="0.2">
      <c r="A8" s="8"/>
      <c r="B8" s="11"/>
      <c r="C8" s="11"/>
      <c r="D8" s="11" t="s">
        <v>15</v>
      </c>
      <c r="E8" s="11" t="s">
        <v>12</v>
      </c>
      <c r="F8" s="11" t="s">
        <v>13</v>
      </c>
      <c r="G8" s="10">
        <v>128585001.471705</v>
      </c>
      <c r="H8" s="10">
        <v>140043292.51827401</v>
      </c>
      <c r="I8" s="10">
        <v>147455849.87477201</v>
      </c>
      <c r="J8" s="10">
        <v>151677902.57224599</v>
      </c>
    </row>
    <row r="9" spans="1:10" x14ac:dyDescent="0.2">
      <c r="A9" s="8"/>
      <c r="B9" s="11"/>
      <c r="C9" s="11"/>
      <c r="D9" s="11"/>
      <c r="E9" s="11" t="s">
        <v>12</v>
      </c>
      <c r="F9" s="11" t="s">
        <v>14</v>
      </c>
      <c r="G9" s="10">
        <v>40037979</v>
      </c>
      <c r="H9" s="10">
        <v>43533866</v>
      </c>
      <c r="I9" s="10">
        <v>36393666</v>
      </c>
      <c r="J9" s="10">
        <v>39686126</v>
      </c>
    </row>
    <row r="10" spans="1:10" x14ac:dyDescent="0.2">
      <c r="A10" s="8"/>
      <c r="B10" s="11"/>
      <c r="C10" s="11"/>
      <c r="D10" s="11" t="s">
        <v>16</v>
      </c>
      <c r="E10" s="11" t="s">
        <v>12</v>
      </c>
      <c r="F10" s="11" t="s">
        <v>13</v>
      </c>
      <c r="G10" s="10">
        <v>56745141.186424002</v>
      </c>
      <c r="H10" s="10">
        <v>60484741.653819002</v>
      </c>
      <c r="I10" s="10">
        <v>61220394.957451001</v>
      </c>
      <c r="J10" s="10">
        <v>70800234.293187007</v>
      </c>
    </row>
    <row r="11" spans="1:10" x14ac:dyDescent="0.2">
      <c r="A11" s="8"/>
      <c r="B11" s="11"/>
      <c r="C11" s="11"/>
      <c r="D11" s="11"/>
      <c r="E11" s="11" t="s">
        <v>12</v>
      </c>
      <c r="F11" s="11" t="s">
        <v>17</v>
      </c>
      <c r="G11" s="10">
        <v>242775</v>
      </c>
      <c r="H11" s="10">
        <v>231149</v>
      </c>
      <c r="I11" s="10">
        <v>222812</v>
      </c>
      <c r="J11" s="10">
        <v>224589</v>
      </c>
    </row>
    <row r="12" spans="1:10" x14ac:dyDescent="0.2">
      <c r="A12" s="8"/>
      <c r="B12" s="11"/>
      <c r="C12" s="12" t="s">
        <v>18</v>
      </c>
      <c r="D12" s="12"/>
      <c r="E12" s="12"/>
      <c r="F12" s="12"/>
      <c r="G12" s="10">
        <v>106795089.463974</v>
      </c>
      <c r="H12" s="10">
        <v>116858114.951774</v>
      </c>
      <c r="I12" s="10">
        <v>121445732.621645</v>
      </c>
      <c r="J12" s="10">
        <v>127497127.62418699</v>
      </c>
    </row>
    <row r="13" spans="1:10" x14ac:dyDescent="0.2">
      <c r="A13" s="8"/>
      <c r="B13" s="11"/>
      <c r="C13" s="11"/>
      <c r="D13" s="11" t="s">
        <v>11</v>
      </c>
      <c r="E13" s="11" t="s">
        <v>12</v>
      </c>
      <c r="F13" s="11" t="s">
        <v>13</v>
      </c>
      <c r="G13" s="10">
        <v>11883362.088091001</v>
      </c>
      <c r="H13" s="10">
        <v>14317711.974559</v>
      </c>
      <c r="I13" s="10">
        <v>15384854.65969</v>
      </c>
      <c r="J13" s="10">
        <v>16844382.533220999</v>
      </c>
    </row>
    <row r="14" spans="1:10" x14ac:dyDescent="0.2">
      <c r="A14" s="8"/>
      <c r="B14" s="11"/>
      <c r="C14" s="11"/>
      <c r="D14" s="11"/>
      <c r="E14" s="11" t="s">
        <v>12</v>
      </c>
      <c r="F14" s="11" t="s">
        <v>14</v>
      </c>
      <c r="G14" s="10">
        <v>85780</v>
      </c>
      <c r="H14" s="10">
        <v>89552</v>
      </c>
      <c r="I14" s="10">
        <v>86776</v>
      </c>
      <c r="J14" s="10">
        <v>84526</v>
      </c>
    </row>
    <row r="15" spans="1:10" x14ac:dyDescent="0.2">
      <c r="A15" s="8"/>
      <c r="B15" s="11"/>
      <c r="C15" s="11"/>
      <c r="D15" s="11" t="s">
        <v>15</v>
      </c>
      <c r="E15" s="11" t="s">
        <v>12</v>
      </c>
      <c r="F15" s="11" t="s">
        <v>13</v>
      </c>
      <c r="G15" s="10">
        <v>54384195.117239997</v>
      </c>
      <c r="H15" s="10">
        <v>61929620.899561003</v>
      </c>
      <c r="I15" s="10">
        <v>65822670.565296002</v>
      </c>
      <c r="J15" s="10">
        <v>66079562.423813999</v>
      </c>
    </row>
    <row r="16" spans="1:10" x14ac:dyDescent="0.2">
      <c r="A16" s="8"/>
      <c r="B16" s="11"/>
      <c r="C16" s="11"/>
      <c r="D16" s="11"/>
      <c r="E16" s="11" t="s">
        <v>12</v>
      </c>
      <c r="F16" s="11" t="s">
        <v>14</v>
      </c>
      <c r="G16" s="10">
        <v>5279049</v>
      </c>
      <c r="H16" s="10">
        <v>5684182</v>
      </c>
      <c r="I16" s="10">
        <v>6446421</v>
      </c>
      <c r="J16" s="10">
        <v>6828140</v>
      </c>
    </row>
    <row r="17" spans="1:10" x14ac:dyDescent="0.2">
      <c r="A17" s="8"/>
      <c r="B17" s="11"/>
      <c r="C17" s="11"/>
      <c r="D17" s="11" t="s">
        <v>16</v>
      </c>
      <c r="E17" s="11" t="s">
        <v>12</v>
      </c>
      <c r="F17" s="11" t="s">
        <v>13</v>
      </c>
      <c r="G17" s="10">
        <v>40527532.258643001</v>
      </c>
      <c r="H17" s="10">
        <v>40610782.077653997</v>
      </c>
      <c r="I17" s="10">
        <v>40238207.396659002</v>
      </c>
      <c r="J17" s="10">
        <v>44573182.667152002</v>
      </c>
    </row>
    <row r="18" spans="1:10" x14ac:dyDescent="0.2">
      <c r="A18" s="8"/>
      <c r="B18" s="11"/>
      <c r="C18" s="11"/>
      <c r="D18" s="11"/>
      <c r="E18" s="11" t="s">
        <v>12</v>
      </c>
      <c r="F18" s="11" t="s">
        <v>17</v>
      </c>
      <c r="G18" s="10">
        <v>118930</v>
      </c>
      <c r="H18" s="10">
        <v>115650</v>
      </c>
      <c r="I18" s="10">
        <v>111827</v>
      </c>
      <c r="J18" s="10">
        <v>118448</v>
      </c>
    </row>
    <row r="19" spans="1:10" x14ac:dyDescent="0.2">
      <c r="A19" s="8"/>
      <c r="B19" s="11"/>
      <c r="C19" s="12" t="s">
        <v>19</v>
      </c>
      <c r="D19" s="12"/>
      <c r="E19" s="12"/>
      <c r="F19" s="12"/>
      <c r="G19" s="10">
        <v>1197917.9333889999</v>
      </c>
      <c r="H19" s="10">
        <v>1301374.179727</v>
      </c>
      <c r="I19" s="10">
        <v>1394178.170015</v>
      </c>
      <c r="J19" s="10">
        <v>1364123.6711299999</v>
      </c>
    </row>
    <row r="20" spans="1:10" x14ac:dyDescent="0.2">
      <c r="A20" s="8"/>
      <c r="B20" s="11"/>
      <c r="C20" s="11"/>
      <c r="D20" s="11" t="s">
        <v>11</v>
      </c>
      <c r="E20" s="11" t="s">
        <v>12</v>
      </c>
      <c r="F20" s="11" t="s">
        <v>13</v>
      </c>
      <c r="G20" s="10">
        <v>42980.595568999997</v>
      </c>
      <c r="H20" s="10">
        <v>87747.061124</v>
      </c>
      <c r="I20" s="10">
        <v>40164.641516000003</v>
      </c>
      <c r="J20" s="10">
        <v>93993.479210000005</v>
      </c>
    </row>
    <row r="21" spans="1:10" x14ac:dyDescent="0.2">
      <c r="A21" s="8"/>
      <c r="B21" s="11"/>
      <c r="C21" s="11"/>
      <c r="D21" s="11"/>
      <c r="E21" s="11" t="s">
        <v>12</v>
      </c>
      <c r="F21" s="11" t="s">
        <v>14</v>
      </c>
      <c r="G21" s="10">
        <v>4136</v>
      </c>
      <c r="H21" s="10">
        <v>3645</v>
      </c>
      <c r="I21" s="10">
        <v>313</v>
      </c>
      <c r="J21" s="10">
        <v>271</v>
      </c>
    </row>
    <row r="22" spans="1:10" x14ac:dyDescent="0.2">
      <c r="A22" s="8"/>
      <c r="B22" s="11"/>
      <c r="C22" s="11"/>
      <c r="D22" s="11" t="s">
        <v>15</v>
      </c>
      <c r="E22" s="11" t="s">
        <v>12</v>
      </c>
      <c r="F22" s="11" t="s">
        <v>13</v>
      </c>
      <c r="G22" s="10">
        <v>318852.79632600001</v>
      </c>
      <c r="H22" s="10">
        <v>449896.95387500001</v>
      </c>
      <c r="I22" s="10">
        <v>520752.50048300001</v>
      </c>
      <c r="J22" s="10">
        <v>467657.45532900002</v>
      </c>
    </row>
    <row r="23" spans="1:10" x14ac:dyDescent="0.2">
      <c r="A23" s="8"/>
      <c r="B23" s="11"/>
      <c r="C23" s="11"/>
      <c r="D23" s="11"/>
      <c r="E23" s="11" t="s">
        <v>12</v>
      </c>
      <c r="F23" s="11" t="s">
        <v>14</v>
      </c>
      <c r="G23" s="10">
        <v>10997</v>
      </c>
      <c r="H23" s="10">
        <v>13938</v>
      </c>
      <c r="I23" s="10">
        <v>14116</v>
      </c>
      <c r="J23" s="10">
        <v>11953</v>
      </c>
    </row>
    <row r="24" spans="1:10" x14ac:dyDescent="0.2">
      <c r="A24" s="8"/>
      <c r="B24" s="11"/>
      <c r="C24" s="11"/>
      <c r="D24" s="11" t="s">
        <v>16</v>
      </c>
      <c r="E24" s="11" t="s">
        <v>12</v>
      </c>
      <c r="F24" s="11" t="s">
        <v>13</v>
      </c>
      <c r="G24" s="10">
        <v>836084.541494</v>
      </c>
      <c r="H24" s="10">
        <v>763730.16472799995</v>
      </c>
      <c r="I24" s="10">
        <v>833261.02801600005</v>
      </c>
      <c r="J24" s="10">
        <v>802472.73659099999</v>
      </c>
    </row>
    <row r="25" spans="1:10" x14ac:dyDescent="0.2">
      <c r="A25" s="8"/>
      <c r="B25" s="11"/>
      <c r="C25" s="11"/>
      <c r="D25" s="11"/>
      <c r="E25" s="11" t="s">
        <v>12</v>
      </c>
      <c r="F25" s="11" t="s">
        <v>17</v>
      </c>
      <c r="G25" s="10">
        <v>1504</v>
      </c>
      <c r="H25" s="10">
        <v>985</v>
      </c>
      <c r="I25" s="10">
        <v>792</v>
      </c>
      <c r="J25" s="10">
        <v>801</v>
      </c>
    </row>
    <row r="26" spans="1:10" x14ac:dyDescent="0.2">
      <c r="A26" s="8"/>
      <c r="B26" s="11"/>
      <c r="C26" s="12" t="s">
        <v>20</v>
      </c>
      <c r="D26" s="12"/>
      <c r="E26" s="12"/>
      <c r="F26" s="12"/>
      <c r="G26" s="10">
        <v>29791079.690000001</v>
      </c>
      <c r="H26" s="10">
        <v>32892480.918000001</v>
      </c>
      <c r="I26" s="10">
        <v>36697833.310000002</v>
      </c>
      <c r="J26" s="10">
        <v>38967056.692000002</v>
      </c>
    </row>
    <row r="27" spans="1:10" x14ac:dyDescent="0.2">
      <c r="A27" s="8"/>
      <c r="B27" s="11"/>
      <c r="C27" s="11"/>
      <c r="D27" s="11" t="s">
        <v>11</v>
      </c>
      <c r="E27" s="11" t="s">
        <v>12</v>
      </c>
      <c r="F27" s="11" t="s">
        <v>13</v>
      </c>
      <c r="G27" s="10">
        <v>12592585.935000001</v>
      </c>
      <c r="H27" s="10">
        <v>13929277.203</v>
      </c>
      <c r="I27" s="10">
        <v>16481284.935000001</v>
      </c>
      <c r="J27" s="10">
        <v>17504483.519000001</v>
      </c>
    </row>
    <row r="28" spans="1:10" x14ac:dyDescent="0.2">
      <c r="A28" s="8"/>
      <c r="B28" s="11"/>
      <c r="C28" s="11"/>
      <c r="D28" s="11"/>
      <c r="E28" s="11" t="s">
        <v>12</v>
      </c>
      <c r="F28" s="11" t="s">
        <v>14</v>
      </c>
      <c r="G28" s="10">
        <v>3925887</v>
      </c>
      <c r="H28" s="10">
        <v>3926597</v>
      </c>
      <c r="I28" s="10">
        <v>4425134</v>
      </c>
      <c r="J28" s="10">
        <v>4764785</v>
      </c>
    </row>
    <row r="29" spans="1:10" x14ac:dyDescent="0.2">
      <c r="A29" s="8"/>
      <c r="B29" s="11"/>
      <c r="C29" s="11"/>
      <c r="D29" s="11" t="s">
        <v>16</v>
      </c>
      <c r="E29" s="11" t="s">
        <v>12</v>
      </c>
      <c r="F29" s="11" t="s">
        <v>13</v>
      </c>
      <c r="G29" s="10">
        <v>17198493.754999999</v>
      </c>
      <c r="H29" s="10">
        <v>18963203.715</v>
      </c>
      <c r="I29" s="10">
        <v>20216548.375</v>
      </c>
      <c r="J29" s="10">
        <v>21462573.173</v>
      </c>
    </row>
    <row r="30" spans="1:10" x14ac:dyDescent="0.2">
      <c r="A30" s="8"/>
      <c r="B30" s="11"/>
      <c r="C30" s="11"/>
      <c r="D30" s="11"/>
      <c r="E30" s="11" t="s">
        <v>12</v>
      </c>
      <c r="F30" s="11" t="s">
        <v>17</v>
      </c>
      <c r="G30" s="10">
        <v>215107</v>
      </c>
      <c r="H30" s="10">
        <v>220245</v>
      </c>
      <c r="I30" s="10">
        <v>229394</v>
      </c>
      <c r="J30" s="10">
        <v>234853</v>
      </c>
    </row>
    <row r="31" spans="1:10" x14ac:dyDescent="0.2">
      <c r="A31" s="8"/>
      <c r="B31" s="13"/>
      <c r="C31" s="13"/>
      <c r="D31" s="13"/>
      <c r="E31" s="13"/>
      <c r="F31" s="13"/>
      <c r="G31" s="13"/>
      <c r="H31" s="13"/>
      <c r="I31" s="13"/>
      <c r="J31" s="8"/>
    </row>
    <row r="32" spans="1:10" x14ac:dyDescent="0.2">
      <c r="A32" s="8">
        <v>2</v>
      </c>
      <c r="B32" s="12" t="s">
        <v>21</v>
      </c>
      <c r="C32" s="12"/>
      <c r="D32" s="12"/>
      <c r="E32" s="12"/>
      <c r="F32" s="12"/>
      <c r="G32" s="10">
        <v>17417256.928029999</v>
      </c>
      <c r="H32" s="10">
        <v>16694905.912469</v>
      </c>
      <c r="I32" s="10">
        <v>18064627.428307001</v>
      </c>
      <c r="J32" s="10">
        <v>15863486.671875</v>
      </c>
    </row>
    <row r="33" spans="1:10" x14ac:dyDescent="0.2">
      <c r="A33" s="8"/>
      <c r="B33" s="13"/>
      <c r="C33" s="12" t="s">
        <v>10</v>
      </c>
      <c r="D33" s="12"/>
      <c r="E33" s="12"/>
      <c r="F33" s="12"/>
      <c r="G33" s="10">
        <v>8335245.8748470005</v>
      </c>
      <c r="H33" s="10">
        <v>7086594.0915679997</v>
      </c>
      <c r="I33" s="10">
        <v>8452834.6262369994</v>
      </c>
      <c r="J33" s="10">
        <v>5682715.7652470004</v>
      </c>
    </row>
    <row r="34" spans="1:10" x14ac:dyDescent="0.2">
      <c r="A34" s="8"/>
      <c r="B34" s="13"/>
      <c r="C34" s="11"/>
      <c r="D34" s="11" t="s">
        <v>11</v>
      </c>
      <c r="E34" s="11" t="s">
        <v>12</v>
      </c>
      <c r="F34" s="11" t="s">
        <v>13</v>
      </c>
      <c r="G34" s="10">
        <v>2001583.133222</v>
      </c>
      <c r="H34" s="10">
        <v>1509732.337661</v>
      </c>
      <c r="I34" s="10">
        <v>2014702.0511710001</v>
      </c>
      <c r="J34" s="10">
        <v>1771555.695597</v>
      </c>
    </row>
    <row r="35" spans="1:10" x14ac:dyDescent="0.2">
      <c r="A35" s="8"/>
      <c r="B35" s="13"/>
      <c r="C35" s="11"/>
      <c r="D35" s="11"/>
      <c r="E35" s="11" t="s">
        <v>12</v>
      </c>
      <c r="F35" s="11" t="s">
        <v>14</v>
      </c>
      <c r="G35" s="10">
        <v>1399</v>
      </c>
      <c r="H35" s="10">
        <v>1450</v>
      </c>
      <c r="I35" s="10">
        <v>1286</v>
      </c>
      <c r="J35" s="10">
        <v>1371</v>
      </c>
    </row>
    <row r="36" spans="1:10" x14ac:dyDescent="0.2">
      <c r="A36" s="8"/>
      <c r="B36" s="13"/>
      <c r="C36" s="11"/>
      <c r="D36" s="11" t="s">
        <v>15</v>
      </c>
      <c r="E36" s="11" t="s">
        <v>12</v>
      </c>
      <c r="F36" s="11" t="s">
        <v>13</v>
      </c>
      <c r="G36" s="10">
        <v>1736863.212549</v>
      </c>
      <c r="H36" s="10">
        <v>2120989.0471279998</v>
      </c>
      <c r="I36" s="10">
        <v>2455658.6043449999</v>
      </c>
      <c r="J36" s="10">
        <v>2650103.18071</v>
      </c>
    </row>
    <row r="37" spans="1:10" x14ac:dyDescent="0.2">
      <c r="A37" s="8"/>
      <c r="B37" s="13"/>
      <c r="C37" s="11"/>
      <c r="D37" s="11"/>
      <c r="E37" s="11" t="s">
        <v>12</v>
      </c>
      <c r="F37" s="11" t="s">
        <v>14</v>
      </c>
      <c r="G37" s="10">
        <v>10032</v>
      </c>
      <c r="H37" s="10">
        <v>9998</v>
      </c>
      <c r="I37" s="10">
        <v>8763</v>
      </c>
      <c r="J37" s="10">
        <v>10028</v>
      </c>
    </row>
    <row r="38" spans="1:10" x14ac:dyDescent="0.2">
      <c r="A38" s="8"/>
      <c r="B38" s="13"/>
      <c r="C38" s="11"/>
      <c r="D38" s="11" t="s">
        <v>16</v>
      </c>
      <c r="E38" s="11" t="s">
        <v>12</v>
      </c>
      <c r="F38" s="11" t="s">
        <v>13</v>
      </c>
      <c r="G38" s="10">
        <v>4596799.5290759997</v>
      </c>
      <c r="H38" s="10">
        <v>3455872.7067789999</v>
      </c>
      <c r="I38" s="10">
        <v>3982473.9707209999</v>
      </c>
      <c r="J38" s="10">
        <v>1261056.88894</v>
      </c>
    </row>
    <row r="39" spans="1:10" x14ac:dyDescent="0.2">
      <c r="A39" s="8"/>
      <c r="B39" s="13"/>
      <c r="C39" s="11"/>
      <c r="D39" s="11"/>
      <c r="E39" s="11" t="s">
        <v>12</v>
      </c>
      <c r="F39" s="11" t="s">
        <v>17</v>
      </c>
      <c r="G39" s="10">
        <v>1189</v>
      </c>
      <c r="H39" s="10">
        <v>1090</v>
      </c>
      <c r="I39" s="10">
        <v>1086</v>
      </c>
      <c r="J39" s="10">
        <v>1045</v>
      </c>
    </row>
    <row r="40" spans="1:10" x14ac:dyDescent="0.2">
      <c r="A40" s="8"/>
      <c r="B40" s="13"/>
      <c r="C40" s="12" t="s">
        <v>18</v>
      </c>
      <c r="D40" s="12"/>
      <c r="E40" s="12"/>
      <c r="F40" s="12"/>
      <c r="G40" s="10">
        <v>8224677.377692</v>
      </c>
      <c r="H40" s="10">
        <v>8952660.0364449993</v>
      </c>
      <c r="I40" s="10">
        <v>9017681.2912789993</v>
      </c>
      <c r="J40" s="10">
        <v>9551062.9098140001</v>
      </c>
    </row>
    <row r="41" spans="1:10" x14ac:dyDescent="0.2">
      <c r="A41" s="8"/>
      <c r="B41" s="13"/>
      <c r="C41" s="11"/>
      <c r="D41" s="11" t="s">
        <v>11</v>
      </c>
      <c r="E41" s="11" t="s">
        <v>12</v>
      </c>
      <c r="F41" s="11" t="s">
        <v>13</v>
      </c>
      <c r="G41" s="10">
        <v>2769663.5602150001</v>
      </c>
      <c r="H41" s="10">
        <v>3481587.4237279999</v>
      </c>
      <c r="I41" s="10">
        <v>3271787.0890680002</v>
      </c>
      <c r="J41" s="10">
        <v>3718353.496183</v>
      </c>
    </row>
    <row r="42" spans="1:10" x14ac:dyDescent="0.2">
      <c r="A42" s="8"/>
      <c r="B42" s="13"/>
      <c r="C42" s="11"/>
      <c r="D42" s="11"/>
      <c r="E42" s="11" t="s">
        <v>12</v>
      </c>
      <c r="F42" s="11" t="s">
        <v>14</v>
      </c>
      <c r="G42" s="10">
        <v>5349</v>
      </c>
      <c r="H42" s="10">
        <v>5781</v>
      </c>
      <c r="I42" s="10">
        <v>5077</v>
      </c>
      <c r="J42" s="10">
        <v>5301</v>
      </c>
    </row>
    <row r="43" spans="1:10" x14ac:dyDescent="0.2">
      <c r="A43" s="8"/>
      <c r="B43" s="13"/>
      <c r="C43" s="11"/>
      <c r="D43" s="11" t="s">
        <v>15</v>
      </c>
      <c r="E43" s="11" t="s">
        <v>12</v>
      </c>
      <c r="F43" s="11" t="s">
        <v>13</v>
      </c>
      <c r="G43" s="10">
        <v>3015996.7007280001</v>
      </c>
      <c r="H43" s="10">
        <v>3303554.8791570002</v>
      </c>
      <c r="I43" s="10">
        <v>3487279.0276680002</v>
      </c>
      <c r="J43" s="10">
        <v>3701716.0730889998</v>
      </c>
    </row>
    <row r="44" spans="1:10" x14ac:dyDescent="0.2">
      <c r="A44" s="8"/>
      <c r="B44" s="13"/>
      <c r="C44" s="11"/>
      <c r="D44" s="11"/>
      <c r="E44" s="11" t="s">
        <v>12</v>
      </c>
      <c r="F44" s="11" t="s">
        <v>14</v>
      </c>
      <c r="G44" s="10">
        <v>26052</v>
      </c>
      <c r="H44" s="10">
        <v>26624</v>
      </c>
      <c r="I44" s="10">
        <v>23684</v>
      </c>
      <c r="J44" s="10">
        <v>27823</v>
      </c>
    </row>
    <row r="45" spans="1:10" x14ac:dyDescent="0.2">
      <c r="A45" s="8"/>
      <c r="B45" s="13"/>
      <c r="C45" s="11"/>
      <c r="D45" s="11" t="s">
        <v>16</v>
      </c>
      <c r="E45" s="11" t="s">
        <v>12</v>
      </c>
      <c r="F45" s="11" t="s">
        <v>13</v>
      </c>
      <c r="G45" s="10">
        <v>2439017.1167489998</v>
      </c>
      <c r="H45" s="10">
        <v>2167517.7335600001</v>
      </c>
      <c r="I45" s="10">
        <v>2258615.1745429998</v>
      </c>
      <c r="J45" s="10">
        <v>2130993.3405419998</v>
      </c>
    </row>
    <row r="46" spans="1:10" x14ac:dyDescent="0.2">
      <c r="A46" s="8"/>
      <c r="B46" s="13"/>
      <c r="C46" s="11"/>
      <c r="D46" s="11"/>
      <c r="E46" s="11" t="s">
        <v>12</v>
      </c>
      <c r="F46" s="11" t="s">
        <v>17</v>
      </c>
      <c r="G46" s="10">
        <v>3669</v>
      </c>
      <c r="H46" s="10">
        <v>3208</v>
      </c>
      <c r="I46" s="10">
        <v>2994</v>
      </c>
      <c r="J46" s="10">
        <v>3261</v>
      </c>
    </row>
    <row r="47" spans="1:10" x14ac:dyDescent="0.2">
      <c r="A47" s="8"/>
      <c r="B47" s="13"/>
      <c r="C47" s="12" t="s">
        <v>19</v>
      </c>
      <c r="D47" s="12"/>
      <c r="E47" s="12"/>
      <c r="F47" s="12"/>
      <c r="G47" s="10">
        <v>857333.67549099994</v>
      </c>
      <c r="H47" s="10">
        <v>655651.78445599996</v>
      </c>
      <c r="I47" s="10">
        <v>594111.51079099998</v>
      </c>
      <c r="J47" s="10">
        <v>629707.99681399995</v>
      </c>
    </row>
    <row r="48" spans="1:10" x14ac:dyDescent="0.2">
      <c r="A48" s="8"/>
      <c r="B48" s="13"/>
      <c r="C48" s="11"/>
      <c r="D48" s="11" t="s">
        <v>11</v>
      </c>
      <c r="E48" s="11" t="s">
        <v>12</v>
      </c>
      <c r="F48" s="11" t="s">
        <v>13</v>
      </c>
      <c r="G48" s="10">
        <v>144426.39069599999</v>
      </c>
      <c r="H48" s="10">
        <v>49316.922404999998</v>
      </c>
      <c r="I48" s="10">
        <v>40467.181361000003</v>
      </c>
      <c r="J48" s="10">
        <v>73331.528401999996</v>
      </c>
    </row>
    <row r="49" spans="1:10" x14ac:dyDescent="0.2">
      <c r="A49" s="8"/>
      <c r="B49" s="13"/>
      <c r="C49" s="11"/>
      <c r="D49" s="11"/>
      <c r="E49" s="11" t="s">
        <v>12</v>
      </c>
      <c r="F49" s="11" t="s">
        <v>14</v>
      </c>
      <c r="G49" s="10">
        <v>92</v>
      </c>
      <c r="H49" s="10">
        <v>82</v>
      </c>
      <c r="I49" s="10">
        <v>78</v>
      </c>
      <c r="J49" s="10">
        <v>80</v>
      </c>
    </row>
    <row r="50" spans="1:10" x14ac:dyDescent="0.2">
      <c r="A50" s="8"/>
      <c r="B50" s="13"/>
      <c r="C50" s="11"/>
      <c r="D50" s="11" t="s">
        <v>15</v>
      </c>
      <c r="E50" s="11" t="s">
        <v>12</v>
      </c>
      <c r="F50" s="11" t="s">
        <v>13</v>
      </c>
      <c r="G50" s="10">
        <v>418624.30436200002</v>
      </c>
      <c r="H50" s="10">
        <v>356329.508929</v>
      </c>
      <c r="I50" s="10">
        <v>327995.35188600002</v>
      </c>
      <c r="J50" s="10">
        <v>296122.615491</v>
      </c>
    </row>
    <row r="51" spans="1:10" x14ac:dyDescent="0.2">
      <c r="A51" s="8"/>
      <c r="B51" s="13"/>
      <c r="C51" s="11"/>
      <c r="D51" s="11"/>
      <c r="E51" s="11" t="s">
        <v>12</v>
      </c>
      <c r="F51" s="11" t="s">
        <v>14</v>
      </c>
      <c r="G51" s="10">
        <v>4021</v>
      </c>
      <c r="H51" s="10">
        <v>3987</v>
      </c>
      <c r="I51" s="10">
        <v>3116</v>
      </c>
      <c r="J51" s="10">
        <v>2602</v>
      </c>
    </row>
    <row r="52" spans="1:10" x14ac:dyDescent="0.2">
      <c r="A52" s="8"/>
      <c r="B52" s="13"/>
      <c r="C52" s="11"/>
      <c r="D52" s="11" t="s">
        <v>16</v>
      </c>
      <c r="E52" s="11" t="s">
        <v>12</v>
      </c>
      <c r="F52" s="11" t="s">
        <v>13</v>
      </c>
      <c r="G52" s="10">
        <v>294282.98043300002</v>
      </c>
      <c r="H52" s="10">
        <v>250005.353122</v>
      </c>
      <c r="I52" s="10">
        <v>225648.97754399999</v>
      </c>
      <c r="J52" s="10">
        <v>260253.85292100001</v>
      </c>
    </row>
    <row r="53" spans="1:10" x14ac:dyDescent="0.2">
      <c r="A53" s="8"/>
      <c r="B53" s="13"/>
      <c r="C53" s="11"/>
      <c r="D53" s="11"/>
      <c r="E53" s="11" t="s">
        <v>12</v>
      </c>
      <c r="F53" s="11" t="s">
        <v>17</v>
      </c>
      <c r="G53" s="10">
        <v>348</v>
      </c>
      <c r="H53" s="10">
        <v>256</v>
      </c>
      <c r="I53" s="10">
        <v>216</v>
      </c>
      <c r="J53" s="10">
        <v>274</v>
      </c>
    </row>
    <row r="54" spans="1:10" x14ac:dyDescent="0.2">
      <c r="A54" s="8"/>
      <c r="B54" s="13"/>
      <c r="C54" s="12" t="s">
        <v>20</v>
      </c>
      <c r="D54" s="12"/>
      <c r="E54" s="12"/>
      <c r="F54" s="12"/>
      <c r="G54" s="10" t="s">
        <v>22</v>
      </c>
      <c r="H54" s="10" t="s">
        <v>22</v>
      </c>
      <c r="I54" s="10" t="s">
        <v>22</v>
      </c>
      <c r="J54" s="10" t="s">
        <v>22</v>
      </c>
    </row>
    <row r="55" spans="1:10" x14ac:dyDescent="0.2">
      <c r="A55" s="8"/>
      <c r="B55" s="13"/>
      <c r="C55" s="11"/>
      <c r="D55" s="11" t="s">
        <v>11</v>
      </c>
      <c r="E55" s="11" t="s">
        <v>12</v>
      </c>
      <c r="F55" s="11" t="s">
        <v>13</v>
      </c>
      <c r="G55" s="10" t="s">
        <v>22</v>
      </c>
      <c r="H55" s="10" t="s">
        <v>22</v>
      </c>
      <c r="I55" s="10" t="s">
        <v>22</v>
      </c>
      <c r="J55" s="10" t="s">
        <v>22</v>
      </c>
    </row>
    <row r="56" spans="1:10" x14ac:dyDescent="0.2">
      <c r="A56" s="8"/>
      <c r="B56" s="13"/>
      <c r="C56" s="11"/>
      <c r="D56" s="11"/>
      <c r="E56" s="11" t="s">
        <v>12</v>
      </c>
      <c r="F56" s="11" t="s">
        <v>14</v>
      </c>
      <c r="G56" s="10" t="s">
        <v>22</v>
      </c>
      <c r="H56" s="10" t="s">
        <v>22</v>
      </c>
      <c r="I56" s="10" t="s">
        <v>22</v>
      </c>
      <c r="J56" s="10" t="s">
        <v>22</v>
      </c>
    </row>
    <row r="57" spans="1:10" x14ac:dyDescent="0.2">
      <c r="A57" s="8"/>
      <c r="B57" s="13"/>
      <c r="C57" s="11"/>
      <c r="D57" s="11" t="s">
        <v>16</v>
      </c>
      <c r="E57" s="11" t="s">
        <v>12</v>
      </c>
      <c r="F57" s="11" t="s">
        <v>13</v>
      </c>
      <c r="G57" s="10" t="s">
        <v>22</v>
      </c>
      <c r="H57" s="10" t="s">
        <v>22</v>
      </c>
      <c r="I57" s="10" t="s">
        <v>22</v>
      </c>
      <c r="J57" s="10" t="s">
        <v>22</v>
      </c>
    </row>
    <row r="58" spans="1:10" x14ac:dyDescent="0.2">
      <c r="A58" s="8"/>
      <c r="B58" s="13"/>
      <c r="C58" s="11"/>
      <c r="D58" s="11"/>
      <c r="E58" s="11" t="s">
        <v>12</v>
      </c>
      <c r="F58" s="11" t="s">
        <v>17</v>
      </c>
      <c r="G58" s="10" t="s">
        <v>22</v>
      </c>
      <c r="H58" s="10" t="s">
        <v>22</v>
      </c>
      <c r="I58" s="10" t="s">
        <v>22</v>
      </c>
      <c r="J58" s="10" t="s">
        <v>22</v>
      </c>
    </row>
    <row r="59" spans="1:10" x14ac:dyDescent="0.2">
      <c r="A59" s="8"/>
      <c r="B59" s="13"/>
      <c r="C59" s="13"/>
      <c r="D59" s="13"/>
      <c r="E59" s="13"/>
      <c r="F59" s="13"/>
      <c r="G59" s="13"/>
      <c r="H59" s="13"/>
      <c r="I59" s="13"/>
      <c r="J59" s="8"/>
    </row>
    <row r="60" spans="1:10" x14ac:dyDescent="0.2">
      <c r="A60" s="8">
        <v>3</v>
      </c>
      <c r="B60" s="13" t="s">
        <v>23</v>
      </c>
      <c r="C60" s="13"/>
      <c r="D60" s="13"/>
      <c r="E60" s="13"/>
      <c r="F60" s="13"/>
      <c r="G60" s="14">
        <v>363797437.32198101</v>
      </c>
      <c r="H60" s="14">
        <v>398730162.055161</v>
      </c>
      <c r="I60" s="14">
        <v>417197986.06248999</v>
      </c>
      <c r="J60" s="15">
        <v>437117064.19931197</v>
      </c>
    </row>
    <row r="61" spans="1:10" x14ac:dyDescent="0.2">
      <c r="A61" s="8"/>
      <c r="B61" s="13"/>
      <c r="C61" s="12" t="s">
        <v>10</v>
      </c>
      <c r="D61" s="12"/>
      <c r="E61" s="12"/>
      <c r="F61" s="12"/>
      <c r="G61" s="14">
        <v>216931339.18143499</v>
      </c>
      <c r="H61" s="14">
        <v>238069880.18475899</v>
      </c>
      <c r="I61" s="14">
        <v>248048449.15876001</v>
      </c>
      <c r="J61" s="15">
        <v>259107985.30536699</v>
      </c>
    </row>
    <row r="62" spans="1:10" x14ac:dyDescent="0.2">
      <c r="A62" s="8"/>
      <c r="B62" s="13"/>
      <c r="C62" s="11"/>
      <c r="D62" s="11" t="s">
        <v>11</v>
      </c>
      <c r="E62" s="11" t="s">
        <v>12</v>
      </c>
      <c r="F62" s="11" t="s">
        <v>13</v>
      </c>
      <c r="G62" s="14">
        <v>25267533.781680997</v>
      </c>
      <c r="H62" s="14">
        <v>31964984.258758999</v>
      </c>
      <c r="I62" s="14">
        <v>32934071.751471002</v>
      </c>
      <c r="J62" s="15">
        <v>32718688.370284002</v>
      </c>
    </row>
    <row r="63" spans="1:10" x14ac:dyDescent="0.2">
      <c r="A63" s="8"/>
      <c r="B63" s="13"/>
      <c r="C63" s="11"/>
      <c r="D63" s="11"/>
      <c r="E63" s="11" t="s">
        <v>12</v>
      </c>
      <c r="F63" s="11" t="s">
        <v>14</v>
      </c>
      <c r="G63" s="14">
        <v>148492</v>
      </c>
      <c r="H63" s="14">
        <v>156197</v>
      </c>
      <c r="I63" s="14">
        <v>124317</v>
      </c>
      <c r="J63" s="15">
        <v>132300</v>
      </c>
    </row>
    <row r="64" spans="1:10" x14ac:dyDescent="0.2">
      <c r="A64" s="8"/>
      <c r="B64" s="13"/>
      <c r="C64" s="11"/>
      <c r="D64" s="11" t="s">
        <v>15</v>
      </c>
      <c r="E64" s="11" t="s">
        <v>12</v>
      </c>
      <c r="F64" s="11" t="s">
        <v>13</v>
      </c>
      <c r="G64" s="14">
        <v>130321864.68425401</v>
      </c>
      <c r="H64" s="14">
        <v>142164281.565402</v>
      </c>
      <c r="I64" s="14">
        <v>149911508.47911701</v>
      </c>
      <c r="J64" s="15">
        <v>154328005.75295597</v>
      </c>
    </row>
    <row r="65" spans="1:10" x14ac:dyDescent="0.2">
      <c r="A65" s="8"/>
      <c r="B65" s="13"/>
      <c r="C65" s="11"/>
      <c r="D65" s="11"/>
      <c r="E65" s="11" t="s">
        <v>12</v>
      </c>
      <c r="F65" s="11" t="s">
        <v>14</v>
      </c>
      <c r="G65" s="14">
        <v>40048011</v>
      </c>
      <c r="H65" s="14">
        <v>43543864</v>
      </c>
      <c r="I65" s="14">
        <v>36402429</v>
      </c>
      <c r="J65" s="15">
        <v>39696154</v>
      </c>
    </row>
    <row r="66" spans="1:10" x14ac:dyDescent="0.2">
      <c r="A66" s="8"/>
      <c r="B66" s="13"/>
      <c r="C66" s="11"/>
      <c r="D66" s="11" t="s">
        <v>16</v>
      </c>
      <c r="E66" s="11" t="s">
        <v>12</v>
      </c>
      <c r="F66" s="11" t="s">
        <v>13</v>
      </c>
      <c r="G66" s="14">
        <v>61341940.715500005</v>
      </c>
      <c r="H66" s="14">
        <v>63940614.360598005</v>
      </c>
      <c r="I66" s="14">
        <v>65202868.928172</v>
      </c>
      <c r="J66" s="15">
        <v>72061291.182127014</v>
      </c>
    </row>
    <row r="67" spans="1:10" x14ac:dyDescent="0.2">
      <c r="A67" s="8"/>
      <c r="B67" s="13"/>
      <c r="C67" s="11"/>
      <c r="D67" s="11"/>
      <c r="E67" s="11" t="s">
        <v>12</v>
      </c>
      <c r="F67" s="11" t="s">
        <v>17</v>
      </c>
      <c r="G67" s="14">
        <v>243964</v>
      </c>
      <c r="H67" s="14">
        <v>232239</v>
      </c>
      <c r="I67" s="14">
        <v>223898</v>
      </c>
      <c r="J67" s="15">
        <v>225634</v>
      </c>
    </row>
    <row r="68" spans="1:10" x14ac:dyDescent="0.2">
      <c r="A68" s="8"/>
      <c r="B68" s="13"/>
      <c r="C68" s="12" t="s">
        <v>18</v>
      </c>
      <c r="D68" s="12"/>
      <c r="E68" s="12"/>
      <c r="F68" s="12"/>
      <c r="G68" s="14">
        <v>115019766.841666</v>
      </c>
      <c r="H68" s="14">
        <v>125810774.98821899</v>
      </c>
      <c r="I68" s="14">
        <v>130463413.91292401</v>
      </c>
      <c r="J68" s="15">
        <v>137048190.53400099</v>
      </c>
    </row>
    <row r="69" spans="1:10" x14ac:dyDescent="0.2">
      <c r="A69" s="8"/>
      <c r="B69" s="13"/>
      <c r="C69" s="11"/>
      <c r="D69" s="11" t="s">
        <v>11</v>
      </c>
      <c r="E69" s="11" t="s">
        <v>12</v>
      </c>
      <c r="F69" s="11" t="s">
        <v>13</v>
      </c>
      <c r="G69" s="14">
        <v>14653025.648306001</v>
      </c>
      <c r="H69" s="14">
        <v>17799299.398286998</v>
      </c>
      <c r="I69" s="14">
        <v>18656641.748757999</v>
      </c>
      <c r="J69" s="15">
        <v>20562736.029403999</v>
      </c>
    </row>
    <row r="70" spans="1:10" x14ac:dyDescent="0.2">
      <c r="A70" s="8"/>
      <c r="B70" s="13"/>
      <c r="C70" s="11"/>
      <c r="D70" s="11"/>
      <c r="E70" s="11" t="s">
        <v>12</v>
      </c>
      <c r="F70" s="11" t="s">
        <v>14</v>
      </c>
      <c r="G70" s="14">
        <v>91129</v>
      </c>
      <c r="H70" s="14">
        <v>95333</v>
      </c>
      <c r="I70" s="14">
        <v>91853</v>
      </c>
      <c r="J70" s="15">
        <v>89827</v>
      </c>
    </row>
    <row r="71" spans="1:10" x14ac:dyDescent="0.2">
      <c r="A71" s="8"/>
      <c r="B71" s="13"/>
      <c r="C71" s="11"/>
      <c r="D71" s="11" t="s">
        <v>15</v>
      </c>
      <c r="E71" s="11" t="s">
        <v>12</v>
      </c>
      <c r="F71" s="11" t="s">
        <v>13</v>
      </c>
      <c r="G71" s="14">
        <v>57400191.817967996</v>
      </c>
      <c r="H71" s="14">
        <v>65233175.778718002</v>
      </c>
      <c r="I71" s="14">
        <v>69309949.592964008</v>
      </c>
      <c r="J71" s="15">
        <v>69781278.496903002</v>
      </c>
    </row>
    <row r="72" spans="1:10" x14ac:dyDescent="0.2">
      <c r="A72" s="8"/>
      <c r="B72" s="13"/>
      <c r="C72" s="11"/>
      <c r="D72" s="11"/>
      <c r="E72" s="11" t="s">
        <v>12</v>
      </c>
      <c r="F72" s="11" t="s">
        <v>14</v>
      </c>
      <c r="G72" s="14">
        <v>5305101</v>
      </c>
      <c r="H72" s="14">
        <v>5710806</v>
      </c>
      <c r="I72" s="14">
        <v>6470105</v>
      </c>
      <c r="J72" s="15">
        <v>6855963</v>
      </c>
    </row>
    <row r="73" spans="1:10" x14ac:dyDescent="0.2">
      <c r="A73" s="8"/>
      <c r="B73" s="13"/>
      <c r="C73" s="11"/>
      <c r="D73" s="11" t="s">
        <v>16</v>
      </c>
      <c r="E73" s="11" t="s">
        <v>12</v>
      </c>
      <c r="F73" s="11" t="s">
        <v>13</v>
      </c>
      <c r="G73" s="14">
        <v>42966549.375392005</v>
      </c>
      <c r="H73" s="14">
        <v>42778299.811214</v>
      </c>
      <c r="I73" s="14">
        <v>42496822.571202002</v>
      </c>
      <c r="J73" s="15">
        <v>46704176.007694006</v>
      </c>
    </row>
    <row r="74" spans="1:10" x14ac:dyDescent="0.2">
      <c r="A74" s="8"/>
      <c r="B74" s="13"/>
      <c r="C74" s="11"/>
      <c r="D74" s="11"/>
      <c r="E74" s="11" t="s">
        <v>12</v>
      </c>
      <c r="F74" s="11" t="s">
        <v>17</v>
      </c>
      <c r="G74" s="14">
        <v>122599</v>
      </c>
      <c r="H74" s="14">
        <v>118858</v>
      </c>
      <c r="I74" s="14">
        <v>114821</v>
      </c>
      <c r="J74" s="15">
        <v>121709</v>
      </c>
    </row>
    <row r="75" spans="1:10" x14ac:dyDescent="0.2">
      <c r="A75" s="8"/>
      <c r="B75" s="13"/>
      <c r="C75" s="12" t="s">
        <v>19</v>
      </c>
      <c r="D75" s="12"/>
      <c r="E75" s="12"/>
      <c r="F75" s="12"/>
      <c r="G75" s="14">
        <v>2055251.60888</v>
      </c>
      <c r="H75" s="14">
        <v>1957025.9641829999</v>
      </c>
      <c r="I75" s="14">
        <v>1988289.680806</v>
      </c>
      <c r="J75" s="15">
        <v>1993831.6679440001</v>
      </c>
    </row>
    <row r="76" spans="1:10" x14ac:dyDescent="0.2">
      <c r="A76" s="8"/>
      <c r="B76" s="13"/>
      <c r="C76" s="11"/>
      <c r="D76" s="11" t="s">
        <v>11</v>
      </c>
      <c r="E76" s="11" t="s">
        <v>12</v>
      </c>
      <c r="F76" s="11" t="s">
        <v>13</v>
      </c>
      <c r="G76" s="14">
        <v>187406.98626499998</v>
      </c>
      <c r="H76" s="14">
        <v>137063.98352899999</v>
      </c>
      <c r="I76" s="14">
        <v>80631.822876999999</v>
      </c>
      <c r="J76" s="15">
        <v>167325.00761199999</v>
      </c>
    </row>
    <row r="77" spans="1:10" x14ac:dyDescent="0.2">
      <c r="A77" s="8"/>
      <c r="B77" s="13"/>
      <c r="C77" s="11"/>
      <c r="D77" s="11"/>
      <c r="E77" s="11" t="s">
        <v>12</v>
      </c>
      <c r="F77" s="11" t="s">
        <v>14</v>
      </c>
      <c r="G77" s="14">
        <v>4228</v>
      </c>
      <c r="H77" s="14">
        <v>3727</v>
      </c>
      <c r="I77" s="14">
        <v>391</v>
      </c>
      <c r="J77" s="15">
        <v>351</v>
      </c>
    </row>
    <row r="78" spans="1:10" x14ac:dyDescent="0.2">
      <c r="A78" s="8"/>
      <c r="B78" s="13"/>
      <c r="C78" s="11"/>
      <c r="D78" s="11" t="s">
        <v>15</v>
      </c>
      <c r="E78" s="11" t="s">
        <v>12</v>
      </c>
      <c r="F78" s="11" t="s">
        <v>13</v>
      </c>
      <c r="G78" s="14">
        <v>737477.10068799998</v>
      </c>
      <c r="H78" s="14">
        <v>806226.46280400001</v>
      </c>
      <c r="I78" s="14">
        <v>848747.85236899997</v>
      </c>
      <c r="J78" s="15">
        <v>763780.07082000002</v>
      </c>
    </row>
    <row r="79" spans="1:10" x14ac:dyDescent="0.2">
      <c r="A79" s="8"/>
      <c r="B79" s="13"/>
      <c r="C79" s="11"/>
      <c r="D79" s="11"/>
      <c r="E79" s="11" t="s">
        <v>12</v>
      </c>
      <c r="F79" s="11" t="s">
        <v>14</v>
      </c>
      <c r="G79" s="14">
        <v>15018</v>
      </c>
      <c r="H79" s="14">
        <v>17925</v>
      </c>
      <c r="I79" s="14">
        <v>17232</v>
      </c>
      <c r="J79" s="15">
        <v>14555</v>
      </c>
    </row>
    <row r="80" spans="1:10" x14ac:dyDescent="0.2">
      <c r="A80" s="8"/>
      <c r="B80" s="13"/>
      <c r="C80" s="11"/>
      <c r="D80" s="11" t="s">
        <v>16</v>
      </c>
      <c r="E80" s="11" t="s">
        <v>12</v>
      </c>
      <c r="F80" s="11" t="s">
        <v>13</v>
      </c>
      <c r="G80" s="14">
        <v>1130367.521927</v>
      </c>
      <c r="H80" s="14">
        <v>1013735.5178499999</v>
      </c>
      <c r="I80" s="14">
        <v>1058910.00556</v>
      </c>
      <c r="J80" s="15">
        <v>1062726.5895120001</v>
      </c>
    </row>
    <row r="81" spans="1:10" x14ac:dyDescent="0.2">
      <c r="A81" s="8"/>
      <c r="B81" s="13"/>
      <c r="C81" s="11"/>
      <c r="D81" s="11"/>
      <c r="E81" s="11" t="s">
        <v>12</v>
      </c>
      <c r="F81" s="11" t="s">
        <v>17</v>
      </c>
      <c r="G81" s="14">
        <v>1852</v>
      </c>
      <c r="H81" s="14">
        <v>1241</v>
      </c>
      <c r="I81" s="14">
        <v>1008</v>
      </c>
      <c r="J81" s="15">
        <v>1075</v>
      </c>
    </row>
    <row r="82" spans="1:10" x14ac:dyDescent="0.2">
      <c r="A82" s="8"/>
      <c r="B82" s="13"/>
      <c r="C82" s="12" t="s">
        <v>20</v>
      </c>
      <c r="D82" s="12"/>
      <c r="E82" s="12"/>
      <c r="F82" s="12"/>
      <c r="G82" s="14">
        <v>29791079.690000001</v>
      </c>
      <c r="H82" s="14">
        <v>32892480.918000001</v>
      </c>
      <c r="I82" s="14">
        <v>36697833.310000002</v>
      </c>
      <c r="J82" s="15">
        <v>38967056.692000002</v>
      </c>
    </row>
    <row r="83" spans="1:10" x14ac:dyDescent="0.2">
      <c r="A83" s="8"/>
      <c r="B83" s="13"/>
      <c r="C83" s="11"/>
      <c r="D83" s="11" t="s">
        <v>11</v>
      </c>
      <c r="E83" s="11" t="s">
        <v>12</v>
      </c>
      <c r="F83" s="11" t="s">
        <v>13</v>
      </c>
      <c r="G83" s="14">
        <v>12592585.935000001</v>
      </c>
      <c r="H83" s="14">
        <v>13929277.203</v>
      </c>
      <c r="I83" s="14">
        <v>16481284.935000001</v>
      </c>
      <c r="J83" s="15">
        <v>17504483.519000001</v>
      </c>
    </row>
    <row r="84" spans="1:10" x14ac:dyDescent="0.2">
      <c r="A84" s="8"/>
      <c r="B84" s="13"/>
      <c r="C84" s="11"/>
      <c r="D84" s="11"/>
      <c r="E84" s="11" t="s">
        <v>12</v>
      </c>
      <c r="F84" s="11" t="s">
        <v>14</v>
      </c>
      <c r="G84" s="14">
        <v>3925887</v>
      </c>
      <c r="H84" s="14">
        <v>3926597</v>
      </c>
      <c r="I84" s="14">
        <v>4425134</v>
      </c>
      <c r="J84" s="15">
        <v>4764785</v>
      </c>
    </row>
    <row r="85" spans="1:10" x14ac:dyDescent="0.2">
      <c r="A85" s="8"/>
      <c r="B85" s="13"/>
      <c r="C85" s="11"/>
      <c r="D85" s="11" t="s">
        <v>16</v>
      </c>
      <c r="E85" s="11" t="s">
        <v>12</v>
      </c>
      <c r="F85" s="11" t="s">
        <v>13</v>
      </c>
      <c r="G85" s="14">
        <v>17198493.754999999</v>
      </c>
      <c r="H85" s="14">
        <v>18963203.715</v>
      </c>
      <c r="I85" s="14">
        <v>20216548.375</v>
      </c>
      <c r="J85" s="15">
        <v>21462573.173</v>
      </c>
    </row>
    <row r="86" spans="1:10" x14ac:dyDescent="0.2">
      <c r="A86" s="16"/>
      <c r="B86" s="17"/>
      <c r="C86" s="18"/>
      <c r="D86" s="18"/>
      <c r="E86" s="18" t="s">
        <v>12</v>
      </c>
      <c r="F86" s="18" t="s">
        <v>17</v>
      </c>
      <c r="G86" s="19">
        <v>215107</v>
      </c>
      <c r="H86" s="19">
        <v>220245</v>
      </c>
      <c r="I86" s="19">
        <v>229394</v>
      </c>
      <c r="J86" s="20">
        <v>234853</v>
      </c>
    </row>
  </sheetData>
  <mergeCells count="19">
    <mergeCell ref="C82:F82"/>
    <mergeCell ref="C40:F40"/>
    <mergeCell ref="C47:F47"/>
    <mergeCell ref="C54:F54"/>
    <mergeCell ref="C61:F61"/>
    <mergeCell ref="C68:F68"/>
    <mergeCell ref="C75:F75"/>
    <mergeCell ref="C5:F5"/>
    <mergeCell ref="C12:F12"/>
    <mergeCell ref="C19:F19"/>
    <mergeCell ref="C26:F26"/>
    <mergeCell ref="B32:F32"/>
    <mergeCell ref="C33:F33"/>
    <mergeCell ref="A1:J1"/>
    <mergeCell ref="A2:B2"/>
    <mergeCell ref="C2:F2"/>
    <mergeCell ref="A3:B3"/>
    <mergeCell ref="C3:F3"/>
    <mergeCell ref="B4:F4"/>
  </mergeCells>
  <conditionalFormatting sqref="A6:J11 A4:B4 A5:C5 G4:J5 A13:J18 A12:C12 G12:J12 A20:J25 A19:C19 G19:J19 A27:J31 A26:C26 G26:J26 A59:J60 A32:B58 G32:J58 C34:F39 C33 C41:F46 C40 C48:F53 C47 C55:F58 C54 A61:B86 G61:J86 C62:F67 C61 C69:F74 C68 C76:F81 C75 C83:F86 C82">
    <cfRule type="expression" dxfId="1" priority="1">
      <formula>ISODD(ROW())</formula>
    </cfRule>
    <cfRule type="expression" dxfId="0" priority="2">
      <formula>ISODD(row)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2024-10-10T04:19:08Z</dcterms:modified>
</cp:coreProperties>
</file>