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162D8FDD-AFE2-48DE-81DE-42EE33FA1529}" xr6:coauthVersionLast="47" xr6:coauthVersionMax="47" xr10:uidLastSave="{00000000-0000-0000-0000-000000000000}"/>
  <bookViews>
    <workbookView xWindow="1875" yWindow="69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<sst xmlns="http://schemas.openxmlformats.org/spreadsheetml/2006/main" count="323" uniqueCount="40">
  <si>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</si>
  <si>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</si>
  <si>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</si>
  <si>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</si>
  <si>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</si>
  <si>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</si>
  <si>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</si>
  <si>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</si>
  <si>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</si>
  <si>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Kab. Purworejo</t>
  </si>
  <si>
    <t>Kab. Magelang</t>
  </si>
  <si>
    <t>Kab. Temanggung</t>
  </si>
  <si>
    <t>Kab. Wonosobo</t>
  </si>
  <si>
    <t>Kab. Kebumen</t>
  </si>
  <si>
    <t>Kota Magelang</t>
  </si>
  <si>
    <t>Tabel 3.5.4. Posisi Kredit Usaha Mikro, Kecil dan Menengah yang Diberikan Bank Umum Menurut Kota/Kabupaten Eks Karesidenan Kedu (Juta Rp), Tahun 2020-2023</t>
  </si>
  <si>
    <t>Pinjaman Berdasarkan Lapangan Usaha</t>
  </si>
  <si>
    <t>Pertanian, Kehutanan &amp; Perikanan</t>
  </si>
  <si>
    <t>Pertambangan dan Penggalian</t>
  </si>
  <si>
    <t>Industri Pengolahan</t>
  </si>
  <si>
    <t>Pengadaan Listrik Dan Gas</t>
  </si>
  <si>
    <t>Pengadaan Air, Pengelolaan Sampah, Limbah Dan Daur Ulang</t>
  </si>
  <si>
    <t>Konstruksi</t>
  </si>
  <si>
    <t xml:space="preserve">Perdagangan Besar Dan Eceran, Reparasi Mobil Dan Motor </t>
  </si>
  <si>
    <t>Transportasi Dan Pergudangan</t>
  </si>
  <si>
    <t>Penyediaan Akomodasi Dan Makan Minum</t>
  </si>
  <si>
    <t>Informasi Dan Komunikasi</t>
  </si>
  <si>
    <t>Jasa Keuangan Dan Asuransi</t>
  </si>
  <si>
    <t>Real Estate</t>
  </si>
  <si>
    <t>Jasa Perusahaan</t>
  </si>
  <si>
    <t>Administrasi Pemerintahan, Pertahanan Dan Jaminan Sosial Wajib</t>
  </si>
  <si>
    <t>Jasa Pendidikan</t>
  </si>
  <si>
    <t>Jasa Kesehatan Dan Kegiatan Lainnya</t>
  </si>
  <si>
    <t>Jasa Lainnya</t>
  </si>
  <si>
    <t>Pinjaman Kepada Bukan Lapangan Usaha</t>
  </si>
  <si>
    <t>Rumah Tinggal</t>
  </si>
  <si>
    <t>Flat dan Apartemen</t>
  </si>
  <si>
    <t>Rumah Toko (Ruko) dan Rumah Kantor (Rukan)</t>
  </si>
  <si>
    <t>Kendaraan Bermotor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</si>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</sst>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41" fontId="3" fillId="0" borderId="0" xfId="1" applyFont="1" applyAlignment="1">
      <alignment horizontal="right" vertical="center"/>
    </xf>
    <xf numFmtId="41" fontId="2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158"/>
  <sheetViews>
    <sheetView tabSelected="1" workbookViewId="0">
      <selection activeCell="H6" sqref="H6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3" customHeight="1" x14ac:dyDescent="0.2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0.100000000000001" customHeight="1" x14ac:dyDescent="0.2">
      <c r="A2" s="13" t="s">
        <v>0</v>
      </c>
      <c r="B2" s="13"/>
      <c r="C2" s="17" t="s">
        <v>1</v>
      </c>
      <c r="D2" s="17"/>
      <c r="E2" s="17"/>
      <c r="F2" s="17"/>
      <c r="G2" s="4">
        <v>2020</v>
      </c>
      <c r="H2" s="4">
        <v>2021</v>
      </c>
      <c r="I2" s="4">
        <v>2022</v>
      </c>
      <c r="J2" s="4">
        <v>2023</v>
      </c>
    </row>
    <row r="3" spans="1:10" ht="20.100000000000001" customHeight="1" x14ac:dyDescent="0.2">
      <c r="A3" s="14" t="s">
        <v>2</v>
      </c>
      <c r="B3" s="14"/>
      <c r="C3" s="15" t="s">
        <v>3</v>
      </c>
      <c r="D3" s="15"/>
      <c r="E3" s="15"/>
      <c r="F3" s="15"/>
      <c r="G3" s="5" t="s">
        <v>4</v>
      </c>
      <c r="H3" s="5" t="s">
        <v>5</v>
      </c>
      <c r="I3" s="5" t="s">
        <v>6</v>
      </c>
      <c r="J3" s="5" t="s">
        <v>7</v>
      </c>
    </row>
    <row r="4" spans="1:10" ht="20.100000000000001" customHeight="1" x14ac:dyDescent="0.2">
      <c r="A4" s="6">
        <v>1</v>
      </c>
      <c r="B4" s="7"/>
      <c r="C4" s="16" t="s">
        <v>9</v>
      </c>
      <c r="D4" s="16"/>
      <c r="E4" s="16"/>
      <c r="F4" s="16"/>
      <c r="G4" s="18">
        <v>1814184.883963</v>
      </c>
      <c r="H4" s="18">
        <v>2208446.736143</v>
      </c>
      <c r="I4" s="18">
        <v>2728381.8972749999</v>
      </c>
      <c r="J4" s="18">
        <v>3103013.910687</v>
      </c>
    </row>
    <row r="5" spans="1:10" ht="20.100000000000001" customHeight="1" x14ac:dyDescent="0.2">
      <c r="A5" s="6"/>
      <c r="B5" s="7"/>
      <c r="C5" s="9" t="s">
        <v>16</v>
      </c>
      <c r="D5" s="9"/>
      <c r="E5" s="9"/>
      <c r="F5" s="9"/>
      <c r="G5" s="18">
        <v>1814184.883963</v>
      </c>
      <c r="H5" s="18">
        <v>2208446.736143</v>
      </c>
      <c r="I5" s="18">
        <v>2728381.8972749999</v>
      </c>
      <c r="J5" s="18">
        <v>3103013.910687</v>
      </c>
    </row>
    <row r="6" spans="1:10" ht="20.100000000000001" customHeight="1" x14ac:dyDescent="0.2">
      <c r="A6" s="20"/>
      <c r="B6" s="1"/>
      <c r="C6" s="1"/>
      <c r="D6" s="22" t="s">
        <v>17</v>
      </c>
      <c r="E6" s="22"/>
      <c r="F6" s="22"/>
      <c r="G6" s="19">
        <v>182711.12377599999</v>
      </c>
      <c r="H6" s="19">
        <v>279151.81174500001</v>
      </c>
      <c r="I6" s="19">
        <v>510590.69163800002</v>
      </c>
      <c r="J6" s="19">
        <v>627829.44926999998</v>
      </c>
    </row>
    <row r="7" spans="1:10" ht="20.100000000000001" customHeight="1" x14ac:dyDescent="0.2">
      <c r="A7" s="20"/>
      <c r="B7" s="1"/>
      <c r="C7" s="1"/>
      <c r="D7" s="22" t="s">
        <v>18</v>
      </c>
      <c r="E7" s="22"/>
      <c r="F7" s="22"/>
      <c r="G7" s="19">
        <v>2213.3236529999999</v>
      </c>
      <c r="H7" s="19">
        <v>2225.4047999999998</v>
      </c>
      <c r="I7" s="19">
        <v>4172.3850910000001</v>
      </c>
      <c r="J7" s="19">
        <v>957.39808800000003</v>
      </c>
    </row>
    <row r="8" spans="1:10" ht="20.100000000000001" customHeight="1" x14ac:dyDescent="0.2">
      <c r="A8" s="20"/>
      <c r="B8" s="1"/>
      <c r="C8" s="1"/>
      <c r="D8" s="22" t="s">
        <v>19</v>
      </c>
      <c r="E8" s="22"/>
      <c r="F8" s="22"/>
      <c r="G8" s="19">
        <v>165342.680608</v>
      </c>
      <c r="H8" s="19">
        <v>178890.92482700001</v>
      </c>
      <c r="I8" s="19">
        <v>239601.868514</v>
      </c>
      <c r="J8" s="19">
        <v>262711.81245999999</v>
      </c>
    </row>
    <row r="9" spans="1:10" ht="20.100000000000001" customHeight="1" x14ac:dyDescent="0.2">
      <c r="A9" s="20"/>
      <c r="B9" s="1"/>
      <c r="C9" s="1"/>
      <c r="D9" s="22" t="s">
        <v>20</v>
      </c>
      <c r="E9" s="22"/>
      <c r="F9" s="22"/>
      <c r="G9" s="19">
        <v>4762.4310869999999</v>
      </c>
      <c r="H9" s="19">
        <v>2990.791874</v>
      </c>
      <c r="I9" s="19">
        <v>5128.649512</v>
      </c>
      <c r="J9" s="19">
        <v>4587.8160909999997</v>
      </c>
    </row>
    <row r="10" spans="1:10" ht="20.100000000000001" customHeight="1" x14ac:dyDescent="0.2">
      <c r="A10" s="20"/>
      <c r="B10" s="1"/>
      <c r="C10" s="1"/>
      <c r="D10" s="22" t="s">
        <v>21</v>
      </c>
      <c r="E10" s="22"/>
      <c r="F10" s="22"/>
      <c r="G10" s="19">
        <v>348.59739200000001</v>
      </c>
      <c r="H10" s="19">
        <v>1027.9847119999999</v>
      </c>
      <c r="I10" s="19">
        <v>1722.933608</v>
      </c>
      <c r="J10" s="19">
        <v>2115.3262359999999</v>
      </c>
    </row>
    <row r="11" spans="1:10" ht="20.100000000000001" customHeight="1" x14ac:dyDescent="0.2">
      <c r="A11" s="20"/>
      <c r="B11" s="1"/>
      <c r="C11" s="1"/>
      <c r="D11" s="22" t="s">
        <v>22</v>
      </c>
      <c r="E11" s="22"/>
      <c r="F11" s="22"/>
      <c r="G11" s="19">
        <v>50210.354575999998</v>
      </c>
      <c r="H11" s="19">
        <v>53920.277005999997</v>
      </c>
      <c r="I11" s="19">
        <v>44367.708052000002</v>
      </c>
      <c r="J11" s="19">
        <v>51621.182440999997</v>
      </c>
    </row>
    <row r="12" spans="1:10" ht="20.100000000000001" customHeight="1" x14ac:dyDescent="0.2">
      <c r="A12" s="20"/>
      <c r="B12" s="1"/>
      <c r="C12" s="1"/>
      <c r="D12" s="22" t="s">
        <v>23</v>
      </c>
      <c r="E12" s="22"/>
      <c r="F12" s="22"/>
      <c r="G12" s="19">
        <v>1124453.6674190001</v>
      </c>
      <c r="H12" s="19">
        <v>1378806.36213</v>
      </c>
      <c r="I12" s="19">
        <v>1509776.5418060001</v>
      </c>
      <c r="J12" s="19">
        <v>1662573.656127</v>
      </c>
    </row>
    <row r="13" spans="1:10" ht="20.100000000000001" customHeight="1" x14ac:dyDescent="0.2">
      <c r="A13" s="20"/>
      <c r="B13" s="1"/>
      <c r="C13" s="1"/>
      <c r="D13" s="22" t="s">
        <v>24</v>
      </c>
      <c r="E13" s="22"/>
      <c r="F13" s="22"/>
      <c r="G13" s="19">
        <v>42571.682501000003</v>
      </c>
      <c r="H13" s="19">
        <v>24937.844390999999</v>
      </c>
      <c r="I13" s="19">
        <v>49390.712768999998</v>
      </c>
      <c r="J13" s="19">
        <v>62893.374381000001</v>
      </c>
    </row>
    <row r="14" spans="1:10" ht="20.100000000000001" customHeight="1" x14ac:dyDescent="0.2">
      <c r="A14" s="20"/>
      <c r="B14" s="1"/>
      <c r="C14" s="1"/>
      <c r="D14" s="22" t="s">
        <v>25</v>
      </c>
      <c r="E14" s="22"/>
      <c r="F14" s="22"/>
      <c r="G14" s="19">
        <v>27818.769473</v>
      </c>
      <c r="H14" s="19">
        <v>42483.754417999997</v>
      </c>
      <c r="I14" s="19">
        <v>58272.783008999999</v>
      </c>
      <c r="J14" s="19">
        <v>66159.162909000006</v>
      </c>
    </row>
    <row r="15" spans="1:10" ht="20.100000000000001" customHeight="1" x14ac:dyDescent="0.2">
      <c r="A15" s="20"/>
      <c r="B15" s="1"/>
      <c r="C15" s="1"/>
      <c r="D15" s="22" t="s">
        <v>26</v>
      </c>
      <c r="E15" s="22"/>
      <c r="F15" s="22"/>
      <c r="G15" s="19">
        <v>4586.4013109999996</v>
      </c>
      <c r="H15" s="19">
        <v>5441.4307909999998</v>
      </c>
      <c r="I15" s="19">
        <v>13386.578153</v>
      </c>
      <c r="J15" s="19">
        <v>14047.018389000001</v>
      </c>
    </row>
    <row r="16" spans="1:10" ht="20.100000000000001" customHeight="1" x14ac:dyDescent="0.2">
      <c r="A16" s="20"/>
      <c r="B16" s="1"/>
      <c r="C16" s="1"/>
      <c r="D16" s="22" t="s">
        <v>27</v>
      </c>
      <c r="E16" s="22"/>
      <c r="F16" s="22"/>
      <c r="G16" s="19">
        <v>39999.805638999998</v>
      </c>
      <c r="H16" s="19">
        <v>37983.023630000003</v>
      </c>
      <c r="I16" s="19">
        <v>30090.194393999998</v>
      </c>
      <c r="J16" s="19">
        <v>26429.943053999999</v>
      </c>
    </row>
    <row r="17" spans="1:10" ht="20.100000000000001" customHeight="1" x14ac:dyDescent="0.2">
      <c r="A17" s="20"/>
      <c r="B17" s="1"/>
      <c r="C17" s="1"/>
      <c r="D17" s="22" t="s">
        <v>28</v>
      </c>
      <c r="E17" s="22"/>
      <c r="F17" s="22"/>
      <c r="G17" s="19">
        <v>2566.5536240000001</v>
      </c>
      <c r="H17" s="19">
        <v>2784.3422700000001</v>
      </c>
      <c r="I17" s="19">
        <v>4023.612306</v>
      </c>
      <c r="J17" s="19">
        <v>2631.9793289999998</v>
      </c>
    </row>
    <row r="18" spans="1:10" ht="20.100000000000001" customHeight="1" x14ac:dyDescent="0.2">
      <c r="A18" s="20"/>
      <c r="B18" s="1"/>
      <c r="C18" s="1"/>
      <c r="D18" s="22" t="s">
        <v>29</v>
      </c>
      <c r="E18" s="22"/>
      <c r="F18" s="22"/>
      <c r="G18" s="19">
        <v>21886.266441</v>
      </c>
      <c r="H18" s="19">
        <v>19796.823865999999</v>
      </c>
      <c r="I18" s="19">
        <v>25525.284135000002</v>
      </c>
      <c r="J18" s="19">
        <v>25557.169617</v>
      </c>
    </row>
    <row r="19" spans="1:10" ht="20.100000000000001" customHeight="1" x14ac:dyDescent="0.2">
      <c r="A19" s="20"/>
      <c r="B19" s="1"/>
      <c r="C19" s="1"/>
      <c r="D19" s="22" t="s">
        <v>30</v>
      </c>
      <c r="E19" s="22"/>
      <c r="F19" s="22"/>
      <c r="G19" s="19" t="s">
        <v>8</v>
      </c>
      <c r="H19" s="19" t="s">
        <v>8</v>
      </c>
      <c r="I19" s="19" t="s">
        <v>8</v>
      </c>
      <c r="J19" s="19" t="s">
        <v>8</v>
      </c>
    </row>
    <row r="20" spans="1:10" ht="20.100000000000001" customHeight="1" x14ac:dyDescent="0.2">
      <c r="A20" s="20"/>
      <c r="B20" s="1"/>
      <c r="C20" s="1"/>
      <c r="D20" s="22" t="s">
        <v>31</v>
      </c>
      <c r="E20" s="22"/>
      <c r="F20" s="22"/>
      <c r="G20" s="19">
        <v>6941.2088940000003</v>
      </c>
      <c r="H20" s="19">
        <v>7286.4950749999998</v>
      </c>
      <c r="I20" s="19">
        <v>10285.727328000001</v>
      </c>
      <c r="J20" s="19">
        <v>10678.675117000001</v>
      </c>
    </row>
    <row r="21" spans="1:10" ht="20.100000000000001" customHeight="1" x14ac:dyDescent="0.2">
      <c r="A21" s="20"/>
      <c r="B21" s="1"/>
      <c r="C21" s="1"/>
      <c r="D21" s="22" t="s">
        <v>32</v>
      </c>
      <c r="E21" s="22"/>
      <c r="F21" s="22"/>
      <c r="G21" s="19">
        <v>13356.765839</v>
      </c>
      <c r="H21" s="19">
        <v>20195.630069999999</v>
      </c>
      <c r="I21" s="19">
        <v>28778.750768000002</v>
      </c>
      <c r="J21" s="19">
        <v>49886.113935000001</v>
      </c>
    </row>
    <row r="22" spans="1:10" ht="20.100000000000001" customHeight="1" x14ac:dyDescent="0.2">
      <c r="A22" s="20"/>
      <c r="B22" s="1"/>
      <c r="C22" s="1"/>
      <c r="D22" s="22" t="s">
        <v>33</v>
      </c>
      <c r="E22" s="22"/>
      <c r="F22" s="22"/>
      <c r="G22" s="19">
        <v>124415.25173</v>
      </c>
      <c r="H22" s="19">
        <v>150523.834538</v>
      </c>
      <c r="I22" s="19">
        <v>193267.476192</v>
      </c>
      <c r="J22" s="19">
        <v>232333.833243</v>
      </c>
    </row>
    <row r="23" spans="1:10" ht="20.100000000000001" customHeight="1" x14ac:dyDescent="0.2">
      <c r="A23" s="20"/>
      <c r="B23" s="1"/>
      <c r="C23" s="9" t="s">
        <v>34</v>
      </c>
      <c r="D23" s="9"/>
      <c r="E23" s="9"/>
      <c r="F23" s="9"/>
      <c r="G23" s="18" t="s">
        <v>8</v>
      </c>
      <c r="H23" s="18" t="s">
        <v>8</v>
      </c>
      <c r="I23" s="18" t="s">
        <v>8</v>
      </c>
      <c r="J23" s="18" t="s">
        <v>8</v>
      </c>
    </row>
    <row r="24" spans="1:10" ht="20.100000000000001" customHeight="1" x14ac:dyDescent="0.2">
      <c r="A24" s="20"/>
      <c r="B24" s="1"/>
      <c r="C24" s="1"/>
      <c r="D24" s="10" t="s">
        <v>35</v>
      </c>
      <c r="E24" s="10"/>
      <c r="F24" s="10"/>
      <c r="G24" s="19" t="s">
        <v>8</v>
      </c>
      <c r="H24" s="19" t="s">
        <v>8</v>
      </c>
      <c r="I24" s="19" t="s">
        <v>8</v>
      </c>
      <c r="J24" s="19" t="s">
        <v>8</v>
      </c>
    </row>
    <row r="25" spans="1:10" ht="20.100000000000001" customHeight="1" x14ac:dyDescent="0.2">
      <c r="A25" s="20"/>
      <c r="B25" s="1"/>
      <c r="C25" s="1"/>
      <c r="D25" s="10" t="s">
        <v>36</v>
      </c>
      <c r="E25" s="10"/>
      <c r="F25" s="10"/>
      <c r="G25" s="19" t="s">
        <v>8</v>
      </c>
      <c r="H25" s="19" t="s">
        <v>8</v>
      </c>
      <c r="I25" s="19" t="s">
        <v>8</v>
      </c>
      <c r="J25" s="19" t="s">
        <v>8</v>
      </c>
    </row>
    <row r="26" spans="1:10" ht="20.100000000000001" customHeight="1" x14ac:dyDescent="0.2">
      <c r="A26" s="20"/>
      <c r="B26" s="1"/>
      <c r="C26" s="1"/>
      <c r="D26" s="10" t="s">
        <v>37</v>
      </c>
      <c r="E26" s="10"/>
      <c r="F26" s="10"/>
      <c r="G26" s="19" t="s">
        <v>8</v>
      </c>
      <c r="H26" s="19" t="s">
        <v>8</v>
      </c>
      <c r="I26" s="19" t="s">
        <v>8</v>
      </c>
      <c r="J26" s="19" t="s">
        <v>8</v>
      </c>
    </row>
    <row r="27" spans="1:10" ht="20.100000000000001" customHeight="1" x14ac:dyDescent="0.2">
      <c r="A27" s="20"/>
      <c r="B27" s="1"/>
      <c r="C27" s="1"/>
      <c r="D27" s="10" t="s">
        <v>38</v>
      </c>
      <c r="E27" s="10"/>
      <c r="F27" s="10"/>
      <c r="G27" s="19" t="s">
        <v>8</v>
      </c>
      <c r="H27" s="19" t="s">
        <v>8</v>
      </c>
      <c r="I27" s="19" t="s">
        <v>8</v>
      </c>
      <c r="J27" s="19" t="s">
        <v>8</v>
      </c>
    </row>
    <row r="28" spans="1:10" ht="20.100000000000001" customHeight="1" x14ac:dyDescent="0.2">
      <c r="A28" s="20"/>
      <c r="B28" s="1"/>
      <c r="C28" s="1"/>
      <c r="D28" s="10" t="s">
        <v>39</v>
      </c>
      <c r="E28" s="10"/>
      <c r="F28" s="10"/>
      <c r="G28" s="19" t="s">
        <v>8</v>
      </c>
      <c r="H28" s="19" t="s">
        <v>8</v>
      </c>
      <c r="I28" s="19" t="s">
        <v>8</v>
      </c>
      <c r="J28" s="19" t="s">
        <v>8</v>
      </c>
    </row>
    <row r="29" spans="1:10" ht="20.100000000000001" customHeight="1" x14ac:dyDescent="0.2">
      <c r="A29" s="20"/>
      <c r="B29" s="1"/>
      <c r="C29" s="1"/>
      <c r="D29" s="1"/>
      <c r="E29" s="1"/>
      <c r="F29" s="1"/>
      <c r="G29" s="1"/>
      <c r="H29" s="1"/>
      <c r="I29" s="1"/>
      <c r="J29" s="1"/>
    </row>
    <row r="30" spans="1:10" ht="20.100000000000001" customHeight="1" x14ac:dyDescent="0.2">
      <c r="A30" s="6">
        <v>2</v>
      </c>
      <c r="B30" s="7"/>
      <c r="C30" s="9" t="s">
        <v>10</v>
      </c>
      <c r="D30" s="9"/>
      <c r="E30" s="9"/>
      <c r="F30" s="9"/>
      <c r="G30" s="18">
        <v>2947008.0567200002</v>
      </c>
      <c r="H30" s="18">
        <v>3491963.0775569999</v>
      </c>
      <c r="I30" s="18">
        <v>3997173.2873169999</v>
      </c>
      <c r="J30" s="8">
        <v>4133559.8990130001</v>
      </c>
    </row>
    <row r="31" spans="1:10" ht="20.100000000000001" customHeight="1" x14ac:dyDescent="0.2">
      <c r="A31" s="6"/>
      <c r="B31" s="7"/>
      <c r="C31" s="9" t="s">
        <v>16</v>
      </c>
      <c r="D31" s="9"/>
      <c r="E31" s="9"/>
      <c r="F31" s="9"/>
      <c r="G31" s="18">
        <v>2947008.0567200002</v>
      </c>
      <c r="H31" s="18">
        <v>3491963.0775569999</v>
      </c>
      <c r="I31" s="18">
        <v>3997173.2873169999</v>
      </c>
      <c r="J31" s="8">
        <v>4133559.8990130001</v>
      </c>
    </row>
    <row r="32" spans="1:10" ht="20.100000000000001" customHeight="1" x14ac:dyDescent="0.2">
      <c r="A32" s="20"/>
      <c r="B32" s="1"/>
      <c r="C32" s="1"/>
      <c r="D32" s="22" t="s">
        <v>17</v>
      </c>
      <c r="E32" s="22"/>
      <c r="F32" s="22"/>
      <c r="G32" s="19">
        <v>464205.719706</v>
      </c>
      <c r="H32" s="19">
        <v>583706.09206499998</v>
      </c>
      <c r="I32" s="19">
        <v>766039.11039000005</v>
      </c>
      <c r="J32" s="2">
        <v>761025.68428000004</v>
      </c>
    </row>
    <row r="33" spans="1:10" ht="20.100000000000001" customHeight="1" x14ac:dyDescent="0.2">
      <c r="A33" s="20"/>
      <c r="B33" s="1"/>
      <c r="C33" s="1"/>
      <c r="D33" s="22" t="s">
        <v>18</v>
      </c>
      <c r="E33" s="22"/>
      <c r="F33" s="22"/>
      <c r="G33" s="19">
        <v>7515.723911</v>
      </c>
      <c r="H33" s="19">
        <v>8023.1510840000001</v>
      </c>
      <c r="I33" s="19">
        <v>8731.8998329999995</v>
      </c>
      <c r="J33" s="2">
        <v>10110.973524000001</v>
      </c>
    </row>
    <row r="34" spans="1:10" ht="20.100000000000001" customHeight="1" x14ac:dyDescent="0.2">
      <c r="A34" s="20"/>
      <c r="B34" s="1"/>
      <c r="C34" s="1"/>
      <c r="D34" s="22" t="s">
        <v>19</v>
      </c>
      <c r="E34" s="22"/>
      <c r="F34" s="22"/>
      <c r="G34" s="19">
        <v>364317.55934500002</v>
      </c>
      <c r="H34" s="19">
        <v>427456.48114599998</v>
      </c>
      <c r="I34" s="19">
        <v>474565.69195100002</v>
      </c>
      <c r="J34" s="2">
        <v>473908.96152100002</v>
      </c>
    </row>
    <row r="35" spans="1:10" ht="20.100000000000001" customHeight="1" x14ac:dyDescent="0.2">
      <c r="A35" s="20"/>
      <c r="B35" s="1"/>
      <c r="C35" s="1"/>
      <c r="D35" s="22" t="s">
        <v>20</v>
      </c>
      <c r="E35" s="22"/>
      <c r="F35" s="22"/>
      <c r="G35" s="19">
        <v>1458.270456</v>
      </c>
      <c r="H35" s="19">
        <v>1179.9059460000001</v>
      </c>
      <c r="I35" s="19">
        <v>3419.9694060000002</v>
      </c>
      <c r="J35" s="2">
        <v>8797.5680499999999</v>
      </c>
    </row>
    <row r="36" spans="1:10" ht="20.100000000000001" customHeight="1" x14ac:dyDescent="0.2">
      <c r="A36" s="20"/>
      <c r="B36" s="1"/>
      <c r="C36" s="1"/>
      <c r="D36" s="22" t="s">
        <v>21</v>
      </c>
      <c r="E36" s="22"/>
      <c r="F36" s="22"/>
      <c r="G36" s="19">
        <v>1269.409214</v>
      </c>
      <c r="H36" s="19">
        <v>1719.4813360000001</v>
      </c>
      <c r="I36" s="19">
        <v>1538.462008</v>
      </c>
      <c r="J36" s="2">
        <v>1836.788787</v>
      </c>
    </row>
    <row r="37" spans="1:10" ht="20.100000000000001" customHeight="1" x14ac:dyDescent="0.2">
      <c r="A37" s="20"/>
      <c r="B37" s="1"/>
      <c r="C37" s="1"/>
      <c r="D37" s="22" t="s">
        <v>22</v>
      </c>
      <c r="E37" s="22"/>
      <c r="F37" s="22"/>
      <c r="G37" s="19">
        <v>29933.150852999999</v>
      </c>
      <c r="H37" s="19">
        <v>32741.417222</v>
      </c>
      <c r="I37" s="19">
        <v>55957.844451999998</v>
      </c>
      <c r="J37" s="2">
        <v>62298.824698999997</v>
      </c>
    </row>
    <row r="38" spans="1:10" ht="20.100000000000001" customHeight="1" x14ac:dyDescent="0.2">
      <c r="A38" s="20"/>
      <c r="B38" s="1"/>
      <c r="C38" s="1"/>
      <c r="D38" s="22" t="s">
        <v>23</v>
      </c>
      <c r="E38" s="22"/>
      <c r="F38" s="22"/>
      <c r="G38" s="19">
        <v>1713743.3904520001</v>
      </c>
      <c r="H38" s="19">
        <v>1999282.2004879999</v>
      </c>
      <c r="I38" s="19">
        <v>2190272.7600270002</v>
      </c>
      <c r="J38" s="2">
        <v>2217758.862406</v>
      </c>
    </row>
    <row r="39" spans="1:10" ht="20.100000000000001" customHeight="1" x14ac:dyDescent="0.2">
      <c r="A39" s="20"/>
      <c r="B39" s="1"/>
      <c r="C39" s="1"/>
      <c r="D39" s="22" t="s">
        <v>24</v>
      </c>
      <c r="E39" s="22"/>
      <c r="F39" s="22"/>
      <c r="G39" s="19">
        <v>57892.814263</v>
      </c>
      <c r="H39" s="19">
        <v>44543.187772999998</v>
      </c>
      <c r="I39" s="19">
        <v>48318.253789000002</v>
      </c>
      <c r="J39" s="2">
        <v>63618.381136999997</v>
      </c>
    </row>
    <row r="40" spans="1:10" ht="20.100000000000001" customHeight="1" x14ac:dyDescent="0.2">
      <c r="A40" s="20"/>
      <c r="B40" s="1"/>
      <c r="C40" s="1"/>
      <c r="D40" s="22" t="s">
        <v>25</v>
      </c>
      <c r="E40" s="22"/>
      <c r="F40" s="22"/>
      <c r="G40" s="19">
        <v>60119.801177000001</v>
      </c>
      <c r="H40" s="19">
        <v>81241.055989999993</v>
      </c>
      <c r="I40" s="19">
        <v>94298.039646999998</v>
      </c>
      <c r="J40" s="2">
        <v>100987.04014</v>
      </c>
    </row>
    <row r="41" spans="1:10" ht="20.100000000000001" customHeight="1" x14ac:dyDescent="0.2">
      <c r="A41" s="20"/>
      <c r="B41" s="1"/>
      <c r="C41" s="1"/>
      <c r="D41" s="22" t="s">
        <v>26</v>
      </c>
      <c r="E41" s="22"/>
      <c r="F41" s="22"/>
      <c r="G41" s="19">
        <v>2971.83943</v>
      </c>
      <c r="H41" s="19">
        <v>2373.4138400000002</v>
      </c>
      <c r="I41" s="19">
        <v>5112.7357750000001</v>
      </c>
      <c r="J41" s="2">
        <v>6450.5782300000001</v>
      </c>
    </row>
    <row r="42" spans="1:10" ht="20.100000000000001" customHeight="1" x14ac:dyDescent="0.2">
      <c r="A42" s="20"/>
      <c r="B42" s="1"/>
      <c r="C42" s="1"/>
      <c r="D42" s="22" t="s">
        <v>27</v>
      </c>
      <c r="E42" s="22"/>
      <c r="F42" s="22"/>
      <c r="G42" s="19">
        <v>20948.402784000002</v>
      </c>
      <c r="H42" s="19">
        <v>25019.734628999999</v>
      </c>
      <c r="I42" s="19">
        <v>25823.620445</v>
      </c>
      <c r="J42" s="2">
        <v>20366.203194999998</v>
      </c>
    </row>
    <row r="43" spans="1:10" ht="20.100000000000001" customHeight="1" x14ac:dyDescent="0.2">
      <c r="A43" s="20"/>
      <c r="B43" s="1"/>
      <c r="C43" s="1"/>
      <c r="D43" s="22" t="s">
        <v>28</v>
      </c>
      <c r="E43" s="22"/>
      <c r="F43" s="22"/>
      <c r="G43" s="19">
        <v>9621.4637550000007</v>
      </c>
      <c r="H43" s="19">
        <v>11058.974072999999</v>
      </c>
      <c r="I43" s="19">
        <v>21364.721083</v>
      </c>
      <c r="J43" s="2">
        <v>27084.217837</v>
      </c>
    </row>
    <row r="44" spans="1:10" ht="20.100000000000001" customHeight="1" x14ac:dyDescent="0.2">
      <c r="A44" s="20"/>
      <c r="B44" s="1"/>
      <c r="C44" s="1"/>
      <c r="D44" s="22" t="s">
        <v>29</v>
      </c>
      <c r="E44" s="22"/>
      <c r="F44" s="22"/>
      <c r="G44" s="19">
        <v>29498.350998999998</v>
      </c>
      <c r="H44" s="19">
        <v>32551.784153000001</v>
      </c>
      <c r="I44" s="19">
        <v>36074.093065000001</v>
      </c>
      <c r="J44" s="2">
        <v>52514.166031000001</v>
      </c>
    </row>
    <row r="45" spans="1:10" ht="20.100000000000001" customHeight="1" x14ac:dyDescent="0.2">
      <c r="A45" s="20"/>
      <c r="B45" s="1"/>
      <c r="C45" s="1"/>
      <c r="D45" s="22" t="s">
        <v>30</v>
      </c>
      <c r="E45" s="22"/>
      <c r="F45" s="22"/>
      <c r="G45" s="19">
        <v>112.691402</v>
      </c>
      <c r="H45" s="19" t="s">
        <v>8</v>
      </c>
      <c r="I45" s="19">
        <v>25.784209000000001</v>
      </c>
      <c r="J45" s="2">
        <v>24.341640000000002</v>
      </c>
    </row>
    <row r="46" spans="1:10" ht="20.100000000000001" customHeight="1" x14ac:dyDescent="0.2">
      <c r="A46" s="20"/>
      <c r="B46" s="1"/>
      <c r="C46" s="1"/>
      <c r="D46" s="22" t="s">
        <v>31</v>
      </c>
      <c r="E46" s="22"/>
      <c r="F46" s="22"/>
      <c r="G46" s="19">
        <v>4183.0486360000004</v>
      </c>
      <c r="H46" s="19">
        <v>15452.283111999999</v>
      </c>
      <c r="I46" s="19">
        <v>19180.030937</v>
      </c>
      <c r="J46" s="2">
        <v>16664.735366000001</v>
      </c>
    </row>
    <row r="47" spans="1:10" ht="20.100000000000001" customHeight="1" x14ac:dyDescent="0.2">
      <c r="A47" s="20"/>
      <c r="B47" s="1"/>
      <c r="C47" s="1"/>
      <c r="D47" s="22" t="s">
        <v>32</v>
      </c>
      <c r="E47" s="22"/>
      <c r="F47" s="22"/>
      <c r="G47" s="19">
        <v>9909.3751379999994</v>
      </c>
      <c r="H47" s="19">
        <v>9643.4007540000002</v>
      </c>
      <c r="I47" s="19">
        <v>8851.8588970000001</v>
      </c>
      <c r="J47" s="2">
        <v>40798.393449000003</v>
      </c>
    </row>
    <row r="48" spans="1:10" ht="20.100000000000001" customHeight="1" x14ac:dyDescent="0.2">
      <c r="A48" s="20"/>
      <c r="B48" s="1"/>
      <c r="C48" s="1"/>
      <c r="D48" s="22" t="s">
        <v>33</v>
      </c>
      <c r="E48" s="22"/>
      <c r="F48" s="22"/>
      <c r="G48" s="19">
        <v>169307.04519899999</v>
      </c>
      <c r="H48" s="19">
        <v>215970.51394599999</v>
      </c>
      <c r="I48" s="19">
        <v>237598.41140300001</v>
      </c>
      <c r="J48" s="2">
        <v>269314.17872099997</v>
      </c>
    </row>
    <row r="49" spans="1:10" ht="20.100000000000001" customHeight="1" x14ac:dyDescent="0.2">
      <c r="A49" s="20"/>
      <c r="B49" s="1"/>
      <c r="C49" s="9" t="s">
        <v>34</v>
      </c>
      <c r="D49" s="9"/>
      <c r="E49" s="9"/>
      <c r="F49" s="9"/>
      <c r="G49" s="18" t="s">
        <v>8</v>
      </c>
      <c r="H49" s="18" t="s">
        <v>8</v>
      </c>
      <c r="I49" s="18" t="s">
        <v>8</v>
      </c>
      <c r="J49" s="18" t="s">
        <v>8</v>
      </c>
    </row>
    <row r="50" spans="1:10" ht="20.100000000000001" customHeight="1" x14ac:dyDescent="0.2">
      <c r="A50" s="20"/>
      <c r="B50" s="1"/>
      <c r="C50" s="1"/>
      <c r="D50" s="10" t="s">
        <v>35</v>
      </c>
      <c r="E50" s="10"/>
      <c r="F50" s="10"/>
      <c r="G50" s="19" t="s">
        <v>8</v>
      </c>
      <c r="H50" s="19" t="s">
        <v>8</v>
      </c>
      <c r="I50" s="19" t="s">
        <v>8</v>
      </c>
      <c r="J50" s="19" t="s">
        <v>8</v>
      </c>
    </row>
    <row r="51" spans="1:10" ht="20.100000000000001" customHeight="1" x14ac:dyDescent="0.2">
      <c r="A51" s="20"/>
      <c r="B51" s="1"/>
      <c r="C51" s="1"/>
      <c r="D51" s="10" t="s">
        <v>36</v>
      </c>
      <c r="E51" s="10"/>
      <c r="F51" s="10"/>
      <c r="G51" s="19" t="s">
        <v>8</v>
      </c>
      <c r="H51" s="19" t="s">
        <v>8</v>
      </c>
      <c r="I51" s="19" t="s">
        <v>8</v>
      </c>
      <c r="J51" s="19" t="s">
        <v>8</v>
      </c>
    </row>
    <row r="52" spans="1:10" ht="20.100000000000001" customHeight="1" x14ac:dyDescent="0.2">
      <c r="A52" s="20"/>
      <c r="B52" s="1"/>
      <c r="C52" s="1"/>
      <c r="D52" s="10" t="s">
        <v>37</v>
      </c>
      <c r="E52" s="10"/>
      <c r="F52" s="10"/>
      <c r="G52" s="19" t="s">
        <v>8</v>
      </c>
      <c r="H52" s="19" t="s">
        <v>8</v>
      </c>
      <c r="I52" s="19" t="s">
        <v>8</v>
      </c>
      <c r="J52" s="19" t="s">
        <v>8</v>
      </c>
    </row>
    <row r="53" spans="1:10" ht="20.100000000000001" customHeight="1" x14ac:dyDescent="0.2">
      <c r="A53" s="20"/>
      <c r="B53" s="1"/>
      <c r="C53" s="1"/>
      <c r="D53" s="10" t="s">
        <v>38</v>
      </c>
      <c r="E53" s="10"/>
      <c r="F53" s="10"/>
      <c r="G53" s="19" t="s">
        <v>8</v>
      </c>
      <c r="H53" s="19" t="s">
        <v>8</v>
      </c>
      <c r="I53" s="19" t="s">
        <v>8</v>
      </c>
      <c r="J53" s="19" t="s">
        <v>8</v>
      </c>
    </row>
    <row r="54" spans="1:10" ht="20.100000000000001" customHeight="1" x14ac:dyDescent="0.2">
      <c r="A54" s="20"/>
      <c r="B54" s="1"/>
      <c r="C54" s="1"/>
      <c r="D54" s="10" t="s">
        <v>39</v>
      </c>
      <c r="E54" s="10"/>
      <c r="F54" s="10"/>
      <c r="G54" s="19" t="s">
        <v>8</v>
      </c>
      <c r="H54" s="19" t="s">
        <v>8</v>
      </c>
      <c r="I54" s="19" t="s">
        <v>8</v>
      </c>
      <c r="J54" s="19" t="s">
        <v>8</v>
      </c>
    </row>
    <row r="55" spans="1:10" ht="20.100000000000001" customHeight="1" x14ac:dyDescent="0.2">
      <c r="A55" s="20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6">
        <v>3</v>
      </c>
      <c r="B56" s="7"/>
      <c r="C56" s="9" t="s">
        <v>11</v>
      </c>
      <c r="D56" s="9"/>
      <c r="E56" s="9"/>
      <c r="F56" s="9"/>
      <c r="G56" s="18">
        <v>2199310.752109</v>
      </c>
      <c r="H56" s="18">
        <v>2552344.9919400001</v>
      </c>
      <c r="I56" s="18">
        <v>2906137.0269160001</v>
      </c>
      <c r="J56" s="18">
        <v>3173038.4594169999</v>
      </c>
    </row>
    <row r="57" spans="1:10" ht="20.100000000000001" customHeight="1" x14ac:dyDescent="0.2">
      <c r="A57" s="6"/>
      <c r="B57" s="7"/>
      <c r="C57" s="9" t="s">
        <v>16</v>
      </c>
      <c r="D57" s="9"/>
      <c r="E57" s="9"/>
      <c r="F57" s="9"/>
      <c r="G57" s="18">
        <v>2199310.752109</v>
      </c>
      <c r="H57" s="18">
        <v>2552344.9919400001</v>
      </c>
      <c r="I57" s="18">
        <v>2906137.0269160001</v>
      </c>
      <c r="J57" s="18">
        <v>3173038.4594169999</v>
      </c>
    </row>
    <row r="58" spans="1:10" ht="20.100000000000001" customHeight="1" x14ac:dyDescent="0.2">
      <c r="A58" s="20"/>
      <c r="B58" s="1"/>
      <c r="C58" s="1"/>
      <c r="D58" s="22" t="s">
        <v>17</v>
      </c>
      <c r="E58" s="22"/>
      <c r="F58" s="22"/>
      <c r="G58" s="19">
        <v>408802.01384000003</v>
      </c>
      <c r="H58" s="19">
        <v>533012.58025799994</v>
      </c>
      <c r="I58" s="19">
        <v>752719.19488700002</v>
      </c>
      <c r="J58" s="19">
        <v>918808.32354300003</v>
      </c>
    </row>
    <row r="59" spans="1:10" ht="20.100000000000001" customHeight="1" x14ac:dyDescent="0.2">
      <c r="A59" s="20"/>
      <c r="B59" s="1"/>
      <c r="C59" s="1"/>
      <c r="D59" s="22" t="s">
        <v>18</v>
      </c>
      <c r="E59" s="22"/>
      <c r="F59" s="22"/>
      <c r="G59" s="19">
        <v>2411.3721230000001</v>
      </c>
      <c r="H59" s="19">
        <v>2417.201024</v>
      </c>
      <c r="I59" s="19">
        <v>4057.892476</v>
      </c>
      <c r="J59" s="19">
        <v>3553.8207710000001</v>
      </c>
    </row>
    <row r="60" spans="1:10" ht="20.100000000000001" customHeight="1" x14ac:dyDescent="0.2">
      <c r="A60" s="20"/>
      <c r="B60" s="1"/>
      <c r="C60" s="1"/>
      <c r="D60" s="22" t="s">
        <v>19</v>
      </c>
      <c r="E60" s="22"/>
      <c r="F60" s="22"/>
      <c r="G60" s="19">
        <v>226834.47750800001</v>
      </c>
      <c r="H60" s="19">
        <v>253217.386891</v>
      </c>
      <c r="I60" s="19">
        <v>247818.627935</v>
      </c>
      <c r="J60" s="19">
        <v>296933.91766500002</v>
      </c>
    </row>
    <row r="61" spans="1:10" ht="20.100000000000001" customHeight="1" x14ac:dyDescent="0.2">
      <c r="A61" s="20"/>
      <c r="B61" s="1"/>
      <c r="C61" s="1"/>
      <c r="D61" s="22" t="s">
        <v>20</v>
      </c>
      <c r="E61" s="22"/>
      <c r="F61" s="22"/>
      <c r="G61" s="19">
        <v>4320.7210590000004</v>
      </c>
      <c r="H61" s="19">
        <v>8138.2521049999996</v>
      </c>
      <c r="I61" s="19">
        <v>9547.422611</v>
      </c>
      <c r="J61" s="19">
        <v>17757.372360000001</v>
      </c>
    </row>
    <row r="62" spans="1:10" ht="20.100000000000001" customHeight="1" x14ac:dyDescent="0.2">
      <c r="A62" s="20"/>
      <c r="B62" s="1"/>
      <c r="C62" s="1"/>
      <c r="D62" s="22" t="s">
        <v>21</v>
      </c>
      <c r="E62" s="22"/>
      <c r="F62" s="22"/>
      <c r="G62" s="19">
        <v>106.119615</v>
      </c>
      <c r="H62" s="19">
        <v>178.809181</v>
      </c>
      <c r="I62" s="19">
        <v>333.01507800000002</v>
      </c>
      <c r="J62" s="19">
        <v>347.87009999999998</v>
      </c>
    </row>
    <row r="63" spans="1:10" ht="20.100000000000001" customHeight="1" x14ac:dyDescent="0.2">
      <c r="A63" s="20"/>
      <c r="B63" s="1"/>
      <c r="C63" s="1"/>
      <c r="D63" s="22" t="s">
        <v>22</v>
      </c>
      <c r="E63" s="22"/>
      <c r="F63" s="22"/>
      <c r="G63" s="19">
        <v>22209.061325999999</v>
      </c>
      <c r="H63" s="19">
        <v>34105.850509999997</v>
      </c>
      <c r="I63" s="19">
        <v>15475.983122</v>
      </c>
      <c r="J63" s="19">
        <v>23231.243006000001</v>
      </c>
    </row>
    <row r="64" spans="1:10" ht="20.100000000000001" customHeight="1" x14ac:dyDescent="0.2">
      <c r="A64" s="20"/>
      <c r="B64" s="1"/>
      <c r="C64" s="1"/>
      <c r="D64" s="22" t="s">
        <v>23</v>
      </c>
      <c r="E64" s="22"/>
      <c r="F64" s="22"/>
      <c r="G64" s="19">
        <v>1166059.260554</v>
      </c>
      <c r="H64" s="19">
        <v>1303897.777552</v>
      </c>
      <c r="I64" s="19">
        <v>1422425.4371499999</v>
      </c>
      <c r="J64" s="19">
        <v>1444607.390375</v>
      </c>
    </row>
    <row r="65" spans="1:10" ht="20.100000000000001" customHeight="1" x14ac:dyDescent="0.2">
      <c r="A65" s="20"/>
      <c r="B65" s="1"/>
      <c r="C65" s="1"/>
      <c r="D65" s="22" t="s">
        <v>24</v>
      </c>
      <c r="E65" s="22"/>
      <c r="F65" s="22"/>
      <c r="G65" s="19">
        <v>25041.251396</v>
      </c>
      <c r="H65" s="19">
        <v>26951.134447</v>
      </c>
      <c r="I65" s="19">
        <v>29836.027065999999</v>
      </c>
      <c r="J65" s="19">
        <v>37863.268974999999</v>
      </c>
    </row>
    <row r="66" spans="1:10" ht="20.100000000000001" customHeight="1" x14ac:dyDescent="0.2">
      <c r="A66" s="20"/>
      <c r="B66" s="1"/>
      <c r="C66" s="1"/>
      <c r="D66" s="22" t="s">
        <v>25</v>
      </c>
      <c r="E66" s="22"/>
      <c r="F66" s="22"/>
      <c r="G66" s="19">
        <v>34482.068040999999</v>
      </c>
      <c r="H66" s="19">
        <v>40631.782492999999</v>
      </c>
      <c r="I66" s="19">
        <v>47940.332253</v>
      </c>
      <c r="J66" s="19">
        <v>57878.132270000002</v>
      </c>
    </row>
    <row r="67" spans="1:10" ht="20.100000000000001" customHeight="1" x14ac:dyDescent="0.2">
      <c r="A67" s="20"/>
      <c r="B67" s="1"/>
      <c r="C67" s="1"/>
      <c r="D67" s="22" t="s">
        <v>26</v>
      </c>
      <c r="E67" s="22"/>
      <c r="F67" s="22"/>
      <c r="G67" s="19">
        <v>1041.1734899999999</v>
      </c>
      <c r="H67" s="19">
        <v>1074.2321030000001</v>
      </c>
      <c r="I67" s="19">
        <v>2159.5405999999998</v>
      </c>
      <c r="J67" s="19">
        <v>2137.0991909999998</v>
      </c>
    </row>
    <row r="68" spans="1:10" ht="20.100000000000001" customHeight="1" x14ac:dyDescent="0.2">
      <c r="A68" s="20"/>
      <c r="B68" s="1"/>
      <c r="C68" s="1"/>
      <c r="D68" s="22" t="s">
        <v>27</v>
      </c>
      <c r="E68" s="22"/>
      <c r="F68" s="22"/>
      <c r="G68" s="19">
        <v>12357.941285000001</v>
      </c>
      <c r="H68" s="19">
        <v>12660.379486</v>
      </c>
      <c r="I68" s="19">
        <v>11332.006095999999</v>
      </c>
      <c r="J68" s="19">
        <v>9151.707273</v>
      </c>
    </row>
    <row r="69" spans="1:10" ht="20.100000000000001" customHeight="1" x14ac:dyDescent="0.2">
      <c r="A69" s="20"/>
      <c r="B69" s="1"/>
      <c r="C69" s="1"/>
      <c r="D69" s="22" t="s">
        <v>28</v>
      </c>
      <c r="E69" s="22"/>
      <c r="F69" s="22"/>
      <c r="G69" s="19">
        <v>1751.9644470000001</v>
      </c>
      <c r="H69" s="19">
        <v>7391.7836610000004</v>
      </c>
      <c r="I69" s="19">
        <v>7337.9732020000001</v>
      </c>
      <c r="J69" s="19">
        <v>7981.240777</v>
      </c>
    </row>
    <row r="70" spans="1:10" ht="20.100000000000001" customHeight="1" x14ac:dyDescent="0.2">
      <c r="A70" s="20"/>
      <c r="B70" s="1"/>
      <c r="C70" s="1"/>
      <c r="D70" s="22" t="s">
        <v>29</v>
      </c>
      <c r="E70" s="22"/>
      <c r="F70" s="22"/>
      <c r="G70" s="19">
        <v>11794.277821</v>
      </c>
      <c r="H70" s="19">
        <v>14030.024707</v>
      </c>
      <c r="I70" s="19">
        <v>20371.728546999999</v>
      </c>
      <c r="J70" s="19">
        <v>19999.935297</v>
      </c>
    </row>
    <row r="71" spans="1:10" ht="20.100000000000001" customHeight="1" x14ac:dyDescent="0.2">
      <c r="A71" s="20"/>
      <c r="B71" s="1"/>
      <c r="C71" s="1"/>
      <c r="D71" s="22" t="s">
        <v>30</v>
      </c>
      <c r="E71" s="22"/>
      <c r="F71" s="22"/>
      <c r="G71" s="19" t="s">
        <v>8</v>
      </c>
      <c r="H71" s="19">
        <v>59.365305999999997</v>
      </c>
      <c r="I71" s="19" t="s">
        <v>8</v>
      </c>
      <c r="J71" s="19" t="s">
        <v>8</v>
      </c>
    </row>
    <row r="72" spans="1:10" ht="20.100000000000001" customHeight="1" x14ac:dyDescent="0.2">
      <c r="A72" s="20"/>
      <c r="B72" s="1"/>
      <c r="C72" s="1"/>
      <c r="D72" s="22" t="s">
        <v>31</v>
      </c>
      <c r="E72" s="22"/>
      <c r="F72" s="22"/>
      <c r="G72" s="19">
        <v>1321.0019830000001</v>
      </c>
      <c r="H72" s="19">
        <v>680.05550000000005</v>
      </c>
      <c r="I72" s="19">
        <v>2724.7698599999999</v>
      </c>
      <c r="J72" s="19">
        <v>2476.4304790000001</v>
      </c>
    </row>
    <row r="73" spans="1:10" ht="20.100000000000001" customHeight="1" x14ac:dyDescent="0.2">
      <c r="A73" s="20"/>
      <c r="B73" s="1"/>
      <c r="C73" s="1"/>
      <c r="D73" s="22" t="s">
        <v>32</v>
      </c>
      <c r="E73" s="22"/>
      <c r="F73" s="22"/>
      <c r="G73" s="19">
        <v>2446.2488589999998</v>
      </c>
      <c r="H73" s="19">
        <v>5231.0269010000002</v>
      </c>
      <c r="I73" s="19">
        <v>4098.6047070000004</v>
      </c>
      <c r="J73" s="19">
        <v>3514.3084840000001</v>
      </c>
    </row>
    <row r="74" spans="1:10" ht="20.100000000000001" customHeight="1" x14ac:dyDescent="0.2">
      <c r="A74" s="20"/>
      <c r="B74" s="1"/>
      <c r="C74" s="1"/>
      <c r="D74" s="22" t="s">
        <v>33</v>
      </c>
      <c r="E74" s="22"/>
      <c r="F74" s="22"/>
      <c r="G74" s="19">
        <v>278331.79876199999</v>
      </c>
      <c r="H74" s="19">
        <v>308667.34981500002</v>
      </c>
      <c r="I74" s="19">
        <v>327958.471326</v>
      </c>
      <c r="J74" s="19">
        <v>326796.39885100001</v>
      </c>
    </row>
    <row r="75" spans="1:10" ht="20.100000000000001" customHeight="1" x14ac:dyDescent="0.2">
      <c r="A75" s="20"/>
      <c r="B75" s="1"/>
      <c r="C75" s="9" t="s">
        <v>34</v>
      </c>
      <c r="D75" s="9"/>
      <c r="E75" s="9"/>
      <c r="F75" s="9"/>
      <c r="G75" s="18" t="s">
        <v>8</v>
      </c>
      <c r="H75" s="18" t="s">
        <v>8</v>
      </c>
      <c r="I75" s="18" t="s">
        <v>8</v>
      </c>
      <c r="J75" s="18" t="s">
        <v>8</v>
      </c>
    </row>
    <row r="76" spans="1:10" ht="20.100000000000001" customHeight="1" x14ac:dyDescent="0.2">
      <c r="A76" s="20"/>
      <c r="B76" s="1"/>
      <c r="C76" s="1"/>
      <c r="D76" s="10" t="s">
        <v>35</v>
      </c>
      <c r="E76" s="10"/>
      <c r="F76" s="10"/>
      <c r="G76" s="19" t="s">
        <v>8</v>
      </c>
      <c r="H76" s="19" t="s">
        <v>8</v>
      </c>
      <c r="I76" s="19" t="s">
        <v>8</v>
      </c>
      <c r="J76" s="19" t="s">
        <v>8</v>
      </c>
    </row>
    <row r="77" spans="1:10" ht="20.100000000000001" customHeight="1" x14ac:dyDescent="0.2">
      <c r="A77" s="20"/>
      <c r="B77" s="1"/>
      <c r="C77" s="1"/>
      <c r="D77" s="10" t="s">
        <v>36</v>
      </c>
      <c r="E77" s="10"/>
      <c r="F77" s="10"/>
      <c r="G77" s="19" t="s">
        <v>8</v>
      </c>
      <c r="H77" s="19" t="s">
        <v>8</v>
      </c>
      <c r="I77" s="19" t="s">
        <v>8</v>
      </c>
      <c r="J77" s="19" t="s">
        <v>8</v>
      </c>
    </row>
    <row r="78" spans="1:10" ht="20.100000000000001" customHeight="1" x14ac:dyDescent="0.2">
      <c r="A78" s="20"/>
      <c r="B78" s="1"/>
      <c r="C78" s="1"/>
      <c r="D78" s="10" t="s">
        <v>37</v>
      </c>
      <c r="E78" s="10"/>
      <c r="F78" s="10"/>
      <c r="G78" s="19" t="s">
        <v>8</v>
      </c>
      <c r="H78" s="19" t="s">
        <v>8</v>
      </c>
      <c r="I78" s="19" t="s">
        <v>8</v>
      </c>
      <c r="J78" s="19" t="s">
        <v>8</v>
      </c>
    </row>
    <row r="79" spans="1:10" ht="20.100000000000001" customHeight="1" x14ac:dyDescent="0.2">
      <c r="A79" s="20"/>
      <c r="B79" s="1"/>
      <c r="C79" s="1"/>
      <c r="D79" s="10" t="s">
        <v>38</v>
      </c>
      <c r="E79" s="10"/>
      <c r="F79" s="10"/>
      <c r="G79" s="19" t="s">
        <v>8</v>
      </c>
      <c r="H79" s="19" t="s">
        <v>8</v>
      </c>
      <c r="I79" s="19" t="s">
        <v>8</v>
      </c>
      <c r="J79" s="19" t="s">
        <v>8</v>
      </c>
    </row>
    <row r="80" spans="1:10" ht="20.100000000000001" customHeight="1" x14ac:dyDescent="0.2">
      <c r="A80" s="20"/>
      <c r="B80" s="1"/>
      <c r="C80" s="1"/>
      <c r="D80" s="10" t="s">
        <v>39</v>
      </c>
      <c r="E80" s="10"/>
      <c r="F80" s="10"/>
      <c r="G80" s="19" t="s">
        <v>8</v>
      </c>
      <c r="H80" s="19" t="s">
        <v>8</v>
      </c>
      <c r="I80" s="19" t="s">
        <v>8</v>
      </c>
      <c r="J80" s="19" t="s">
        <v>8</v>
      </c>
    </row>
    <row r="81" spans="1:10" ht="20.100000000000001" customHeight="1" x14ac:dyDescent="0.2">
      <c r="A81" s="20"/>
      <c r="B81" s="1"/>
      <c r="C81" s="1"/>
      <c r="D81" s="1"/>
      <c r="E81" s="1"/>
      <c r="F81" s="1"/>
      <c r="G81" s="1"/>
      <c r="H81" s="1"/>
      <c r="I81" s="1"/>
      <c r="J81" s="1"/>
    </row>
    <row r="82" spans="1:10" ht="20.100000000000001" customHeight="1" x14ac:dyDescent="0.2">
      <c r="A82" s="6">
        <v>4</v>
      </c>
      <c r="B82" s="7"/>
      <c r="C82" s="9" t="s">
        <v>12</v>
      </c>
      <c r="D82" s="9"/>
      <c r="E82" s="9"/>
      <c r="F82" s="9"/>
      <c r="G82" s="18">
        <v>2287988.90765</v>
      </c>
      <c r="H82" s="18">
        <v>2762558.7214899999</v>
      </c>
      <c r="I82" s="18">
        <v>3079355.576531</v>
      </c>
      <c r="J82" s="18">
        <v>3261682.432887</v>
      </c>
    </row>
    <row r="83" spans="1:10" ht="20.100000000000001" customHeight="1" x14ac:dyDescent="0.2">
      <c r="A83" s="6"/>
      <c r="B83" s="7"/>
      <c r="C83" s="9" t="s">
        <v>16</v>
      </c>
      <c r="D83" s="9"/>
      <c r="E83" s="9"/>
      <c r="F83" s="9"/>
      <c r="G83" s="18">
        <v>2287988.90765</v>
      </c>
      <c r="H83" s="18">
        <v>2762558.7214899999</v>
      </c>
      <c r="I83" s="18">
        <v>3079355.576531</v>
      </c>
      <c r="J83" s="18">
        <v>3261682.432887</v>
      </c>
    </row>
    <row r="84" spans="1:10" ht="20.100000000000001" customHeight="1" x14ac:dyDescent="0.2">
      <c r="A84" s="20"/>
      <c r="B84" s="1"/>
      <c r="C84" s="1"/>
      <c r="D84" s="22" t="s">
        <v>17</v>
      </c>
      <c r="E84" s="22"/>
      <c r="F84" s="22"/>
      <c r="G84" s="19">
        <v>426191.00421599997</v>
      </c>
      <c r="H84" s="19">
        <v>536054.66277900001</v>
      </c>
      <c r="I84" s="19">
        <v>750372.40408500005</v>
      </c>
      <c r="J84" s="19">
        <v>893008.55365799996</v>
      </c>
    </row>
    <row r="85" spans="1:10" ht="20.100000000000001" customHeight="1" x14ac:dyDescent="0.2">
      <c r="A85" s="20"/>
      <c r="B85" s="1"/>
      <c r="C85" s="1"/>
      <c r="D85" s="22" t="s">
        <v>18</v>
      </c>
      <c r="E85" s="22"/>
      <c r="F85" s="22"/>
      <c r="G85" s="19">
        <v>475.59279800000002</v>
      </c>
      <c r="H85" s="19">
        <v>1234.2440610000001</v>
      </c>
      <c r="I85" s="19">
        <v>2189.4484050000001</v>
      </c>
      <c r="J85" s="19">
        <v>1116.212141</v>
      </c>
    </row>
    <row r="86" spans="1:10" ht="20.100000000000001" customHeight="1" x14ac:dyDescent="0.2">
      <c r="A86" s="20"/>
      <c r="B86" s="1"/>
      <c r="C86" s="1"/>
      <c r="D86" s="22" t="s">
        <v>19</v>
      </c>
      <c r="E86" s="22"/>
      <c r="F86" s="22"/>
      <c r="G86" s="19">
        <v>167055.06737899999</v>
      </c>
      <c r="H86" s="19">
        <v>280786.02854700002</v>
      </c>
      <c r="I86" s="19">
        <v>310810.97075400001</v>
      </c>
      <c r="J86" s="19">
        <v>311368.41093499999</v>
      </c>
    </row>
    <row r="87" spans="1:10" ht="20.100000000000001" customHeight="1" x14ac:dyDescent="0.2">
      <c r="A87" s="20"/>
      <c r="B87" s="1"/>
      <c r="C87" s="1"/>
      <c r="D87" s="22" t="s">
        <v>20</v>
      </c>
      <c r="E87" s="22"/>
      <c r="F87" s="22"/>
      <c r="G87" s="19">
        <v>1055.4114649999999</v>
      </c>
      <c r="H87" s="19">
        <v>1262.1440170000001</v>
      </c>
      <c r="I87" s="19">
        <v>846.30347099999994</v>
      </c>
      <c r="J87" s="19">
        <v>703.69198500000005</v>
      </c>
    </row>
    <row r="88" spans="1:10" ht="20.100000000000001" customHeight="1" x14ac:dyDescent="0.2">
      <c r="A88" s="20"/>
      <c r="B88" s="1"/>
      <c r="C88" s="1"/>
      <c r="D88" s="22" t="s">
        <v>21</v>
      </c>
      <c r="E88" s="22"/>
      <c r="F88" s="22"/>
      <c r="G88" s="19">
        <v>349.131642</v>
      </c>
      <c r="H88" s="19">
        <v>498.81968999999998</v>
      </c>
      <c r="I88" s="19">
        <v>1417.4038230000001</v>
      </c>
      <c r="J88" s="19">
        <v>3811.8356050000002</v>
      </c>
    </row>
    <row r="89" spans="1:10" ht="20.100000000000001" customHeight="1" x14ac:dyDescent="0.2">
      <c r="A89" s="20"/>
      <c r="B89" s="1"/>
      <c r="C89" s="1"/>
      <c r="D89" s="22" t="s">
        <v>22</v>
      </c>
      <c r="E89" s="22"/>
      <c r="F89" s="22"/>
      <c r="G89" s="19">
        <v>16876.641608999998</v>
      </c>
      <c r="H89" s="19">
        <v>11089.312508999999</v>
      </c>
      <c r="I89" s="19">
        <v>11232.713252</v>
      </c>
      <c r="J89" s="19">
        <v>15572.271019</v>
      </c>
    </row>
    <row r="90" spans="1:10" ht="20.100000000000001" customHeight="1" x14ac:dyDescent="0.2">
      <c r="A90" s="20"/>
      <c r="B90" s="1"/>
      <c r="C90" s="1"/>
      <c r="D90" s="22" t="s">
        <v>23</v>
      </c>
      <c r="E90" s="22"/>
      <c r="F90" s="22"/>
      <c r="G90" s="19">
        <v>1285169.6779700001</v>
      </c>
      <c r="H90" s="19">
        <v>1496971.4455649999</v>
      </c>
      <c r="I90" s="19">
        <v>1560445.156589</v>
      </c>
      <c r="J90" s="19">
        <v>1576372.001738</v>
      </c>
    </row>
    <row r="91" spans="1:10" ht="20.100000000000001" customHeight="1" x14ac:dyDescent="0.2">
      <c r="A91" s="20"/>
      <c r="B91" s="1"/>
      <c r="C91" s="1"/>
      <c r="D91" s="22" t="s">
        <v>24</v>
      </c>
      <c r="E91" s="22"/>
      <c r="F91" s="22"/>
      <c r="G91" s="19">
        <v>33768.951256</v>
      </c>
      <c r="H91" s="19">
        <v>39889.600469999998</v>
      </c>
      <c r="I91" s="19">
        <v>47226.956960000003</v>
      </c>
      <c r="J91" s="19">
        <v>65114.448388999997</v>
      </c>
    </row>
    <row r="92" spans="1:10" ht="20.100000000000001" customHeight="1" x14ac:dyDescent="0.2">
      <c r="A92" s="20"/>
      <c r="B92" s="1"/>
      <c r="C92" s="1"/>
      <c r="D92" s="22" t="s">
        <v>25</v>
      </c>
      <c r="E92" s="22"/>
      <c r="F92" s="22"/>
      <c r="G92" s="19">
        <v>72092.476670000004</v>
      </c>
      <c r="H92" s="19">
        <v>79674.143322000004</v>
      </c>
      <c r="I92" s="19">
        <v>98745.827071000007</v>
      </c>
      <c r="J92" s="19">
        <v>101064.58779600001</v>
      </c>
    </row>
    <row r="93" spans="1:10" ht="20.100000000000001" customHeight="1" x14ac:dyDescent="0.2">
      <c r="A93" s="20"/>
      <c r="B93" s="1"/>
      <c r="C93" s="1"/>
      <c r="D93" s="22" t="s">
        <v>26</v>
      </c>
      <c r="E93" s="22"/>
      <c r="F93" s="22"/>
      <c r="G93" s="19">
        <v>2152.2868410000001</v>
      </c>
      <c r="H93" s="19">
        <v>3229.3764139999998</v>
      </c>
      <c r="I93" s="19">
        <v>4452.2780670000002</v>
      </c>
      <c r="J93" s="19">
        <v>8939.3956409999992</v>
      </c>
    </row>
    <row r="94" spans="1:10" ht="20.100000000000001" customHeight="1" x14ac:dyDescent="0.2">
      <c r="A94" s="20"/>
      <c r="B94" s="1"/>
      <c r="C94" s="1"/>
      <c r="D94" s="22" t="s">
        <v>27</v>
      </c>
      <c r="E94" s="22"/>
      <c r="F94" s="22"/>
      <c r="G94" s="19">
        <v>150776.40426099999</v>
      </c>
      <c r="H94" s="19">
        <v>185929.55732699999</v>
      </c>
      <c r="I94" s="19">
        <v>154906.83582000001</v>
      </c>
      <c r="J94" s="19">
        <v>108030.19036199999</v>
      </c>
    </row>
    <row r="95" spans="1:10" ht="20.100000000000001" customHeight="1" x14ac:dyDescent="0.2">
      <c r="A95" s="20"/>
      <c r="B95" s="1"/>
      <c r="C95" s="1"/>
      <c r="D95" s="22" t="s">
        <v>28</v>
      </c>
      <c r="E95" s="22"/>
      <c r="F95" s="22"/>
      <c r="G95" s="19">
        <v>2736.7002200000002</v>
      </c>
      <c r="H95" s="19">
        <v>2655.0795410000001</v>
      </c>
      <c r="I95" s="19">
        <v>2929.6677749999999</v>
      </c>
      <c r="J95" s="19">
        <v>6562.9322199999997</v>
      </c>
    </row>
    <row r="96" spans="1:10" ht="20.100000000000001" customHeight="1" x14ac:dyDescent="0.2">
      <c r="A96" s="20"/>
      <c r="B96" s="1"/>
      <c r="C96" s="1"/>
      <c r="D96" s="22" t="s">
        <v>29</v>
      </c>
      <c r="E96" s="22"/>
      <c r="F96" s="22"/>
      <c r="G96" s="19">
        <v>55868.908127000002</v>
      </c>
      <c r="H96" s="19">
        <v>26964.064822</v>
      </c>
      <c r="I96" s="19">
        <v>27784.134275</v>
      </c>
      <c r="J96" s="19">
        <v>31175.623770999999</v>
      </c>
    </row>
    <row r="97" spans="1:10" ht="20.100000000000001" customHeight="1" x14ac:dyDescent="0.2">
      <c r="A97" s="20"/>
      <c r="B97" s="1"/>
      <c r="C97" s="1"/>
      <c r="D97" s="22" t="s">
        <v>30</v>
      </c>
      <c r="E97" s="22"/>
      <c r="F97" s="22"/>
      <c r="G97" s="19" t="s">
        <v>8</v>
      </c>
      <c r="H97" s="19" t="s">
        <v>8</v>
      </c>
      <c r="I97" s="19" t="s">
        <v>8</v>
      </c>
      <c r="J97" s="19" t="s">
        <v>8</v>
      </c>
    </row>
    <row r="98" spans="1:10" ht="20.100000000000001" customHeight="1" x14ac:dyDescent="0.2">
      <c r="A98" s="20"/>
      <c r="B98" s="1"/>
      <c r="C98" s="1"/>
      <c r="D98" s="22" t="s">
        <v>31</v>
      </c>
      <c r="E98" s="22"/>
      <c r="F98" s="22"/>
      <c r="G98" s="19">
        <v>3778.3985010000001</v>
      </c>
      <c r="H98" s="19">
        <v>6284.3040000000001</v>
      </c>
      <c r="I98" s="19">
        <v>7627.2012109999996</v>
      </c>
      <c r="J98" s="19">
        <v>10718.496578</v>
      </c>
    </row>
    <row r="99" spans="1:10" ht="20.100000000000001" customHeight="1" x14ac:dyDescent="0.2">
      <c r="A99" s="20"/>
      <c r="B99" s="1"/>
      <c r="C99" s="1"/>
      <c r="D99" s="22" t="s">
        <v>32</v>
      </c>
      <c r="E99" s="22"/>
      <c r="F99" s="22"/>
      <c r="G99" s="19">
        <v>4188.62014</v>
      </c>
      <c r="H99" s="19">
        <v>3961.207257</v>
      </c>
      <c r="I99" s="19">
        <v>5118.2267140000004</v>
      </c>
      <c r="J99" s="19">
        <v>6901.7258599999996</v>
      </c>
    </row>
    <row r="100" spans="1:10" ht="20.100000000000001" customHeight="1" x14ac:dyDescent="0.2">
      <c r="A100" s="20"/>
      <c r="B100" s="1"/>
      <c r="C100" s="1"/>
      <c r="D100" s="22" t="s">
        <v>33</v>
      </c>
      <c r="E100" s="22"/>
      <c r="F100" s="22"/>
      <c r="G100" s="19">
        <v>65453.634554999997</v>
      </c>
      <c r="H100" s="19">
        <v>86074.731169000006</v>
      </c>
      <c r="I100" s="19">
        <v>93250.048259000003</v>
      </c>
      <c r="J100" s="19">
        <v>121222.05518900001</v>
      </c>
    </row>
    <row r="101" spans="1:10" ht="20.100000000000001" customHeight="1" x14ac:dyDescent="0.2">
      <c r="A101" s="20"/>
      <c r="B101" s="1"/>
      <c r="C101" s="9" t="s">
        <v>34</v>
      </c>
      <c r="D101" s="9"/>
      <c r="E101" s="9"/>
      <c r="F101" s="9"/>
      <c r="G101" s="18" t="s">
        <v>8</v>
      </c>
      <c r="H101" s="18" t="s">
        <v>8</v>
      </c>
      <c r="I101" s="18" t="s">
        <v>8</v>
      </c>
      <c r="J101" s="18" t="s">
        <v>8</v>
      </c>
    </row>
    <row r="102" spans="1:10" ht="20.100000000000001" customHeight="1" x14ac:dyDescent="0.2">
      <c r="A102" s="20"/>
      <c r="B102" s="1"/>
      <c r="C102" s="1"/>
      <c r="D102" s="10" t="s">
        <v>35</v>
      </c>
      <c r="E102" s="10"/>
      <c r="F102" s="10"/>
      <c r="G102" s="19" t="s">
        <v>8</v>
      </c>
      <c r="H102" s="19" t="s">
        <v>8</v>
      </c>
      <c r="I102" s="19" t="s">
        <v>8</v>
      </c>
      <c r="J102" s="19" t="s">
        <v>8</v>
      </c>
    </row>
    <row r="103" spans="1:10" ht="20.100000000000001" customHeight="1" x14ac:dyDescent="0.2">
      <c r="A103" s="20"/>
      <c r="B103" s="1"/>
      <c r="C103" s="1"/>
      <c r="D103" s="10" t="s">
        <v>36</v>
      </c>
      <c r="E103" s="10"/>
      <c r="F103" s="10"/>
      <c r="G103" s="19" t="s">
        <v>8</v>
      </c>
      <c r="H103" s="19" t="s">
        <v>8</v>
      </c>
      <c r="I103" s="19" t="s">
        <v>8</v>
      </c>
      <c r="J103" s="19" t="s">
        <v>8</v>
      </c>
    </row>
    <row r="104" spans="1:10" ht="20.100000000000001" customHeight="1" x14ac:dyDescent="0.2">
      <c r="A104" s="20"/>
      <c r="B104" s="1"/>
      <c r="C104" s="1"/>
      <c r="D104" s="10" t="s">
        <v>37</v>
      </c>
      <c r="E104" s="10"/>
      <c r="F104" s="10"/>
      <c r="G104" s="19" t="s">
        <v>8</v>
      </c>
      <c r="H104" s="19" t="s">
        <v>8</v>
      </c>
      <c r="I104" s="19" t="s">
        <v>8</v>
      </c>
      <c r="J104" s="19" t="s">
        <v>8</v>
      </c>
    </row>
    <row r="105" spans="1:10" ht="20.100000000000001" customHeight="1" x14ac:dyDescent="0.2">
      <c r="A105" s="20"/>
      <c r="B105" s="1"/>
      <c r="C105" s="1"/>
      <c r="D105" s="10" t="s">
        <v>38</v>
      </c>
      <c r="E105" s="10"/>
      <c r="F105" s="10"/>
      <c r="G105" s="19" t="s">
        <v>8</v>
      </c>
      <c r="H105" s="19" t="s">
        <v>8</v>
      </c>
      <c r="I105" s="19" t="s">
        <v>8</v>
      </c>
      <c r="J105" s="19" t="s">
        <v>8</v>
      </c>
    </row>
    <row r="106" spans="1:10" ht="20.100000000000001" customHeight="1" x14ac:dyDescent="0.2">
      <c r="A106" s="20"/>
      <c r="B106" s="1"/>
      <c r="C106" s="1"/>
      <c r="D106" s="10" t="s">
        <v>39</v>
      </c>
      <c r="E106" s="10"/>
      <c r="F106" s="10"/>
      <c r="G106" s="19" t="s">
        <v>8</v>
      </c>
      <c r="H106" s="19" t="s">
        <v>8</v>
      </c>
      <c r="I106" s="19" t="s">
        <v>8</v>
      </c>
      <c r="J106" s="19" t="s">
        <v>8</v>
      </c>
    </row>
    <row r="107" spans="1:10" ht="20.100000000000001" customHeight="1" x14ac:dyDescent="0.2">
      <c r="A107" s="20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100000000000001" customHeight="1" x14ac:dyDescent="0.2">
      <c r="A108" s="6">
        <v>5</v>
      </c>
      <c r="B108" s="7"/>
      <c r="C108" s="9" t="s">
        <v>13</v>
      </c>
      <c r="D108" s="9"/>
      <c r="E108" s="9"/>
      <c r="F108" s="9"/>
      <c r="G108" s="18">
        <v>2637617.2311920002</v>
      </c>
      <c r="H108" s="18">
        <v>3379825.348311</v>
      </c>
      <c r="I108" s="18">
        <v>3990096.3660019999</v>
      </c>
      <c r="J108" s="18">
        <v>4349728.049776</v>
      </c>
    </row>
    <row r="109" spans="1:10" ht="20.100000000000001" customHeight="1" x14ac:dyDescent="0.2">
      <c r="A109" s="6"/>
      <c r="B109" s="7"/>
      <c r="C109" s="9" t="s">
        <v>16</v>
      </c>
      <c r="D109" s="9"/>
      <c r="E109" s="9"/>
      <c r="F109" s="9"/>
      <c r="G109" s="18">
        <v>2637617.2311920002</v>
      </c>
      <c r="H109" s="18">
        <v>3379825.348311</v>
      </c>
      <c r="I109" s="18">
        <v>3990096.3660019999</v>
      </c>
      <c r="J109" s="18">
        <v>4349728.049776</v>
      </c>
    </row>
    <row r="110" spans="1:10" ht="20.100000000000001" customHeight="1" x14ac:dyDescent="0.2">
      <c r="A110" s="20"/>
      <c r="B110" s="1"/>
      <c r="C110" s="1"/>
      <c r="D110" s="22" t="s">
        <v>17</v>
      </c>
      <c r="E110" s="22"/>
      <c r="F110" s="22"/>
      <c r="G110" s="19">
        <v>217504.45110000001</v>
      </c>
      <c r="H110" s="19">
        <v>274216.55493099999</v>
      </c>
      <c r="I110" s="19">
        <v>516734.677379</v>
      </c>
      <c r="J110" s="19">
        <v>710499.67700100003</v>
      </c>
    </row>
    <row r="111" spans="1:10" ht="20.100000000000001" customHeight="1" x14ac:dyDescent="0.2">
      <c r="A111" s="20"/>
      <c r="B111" s="1"/>
      <c r="C111" s="1"/>
      <c r="D111" s="22" t="s">
        <v>18</v>
      </c>
      <c r="E111" s="22"/>
      <c r="F111" s="22"/>
      <c r="G111" s="19">
        <v>6837.8477229999999</v>
      </c>
      <c r="H111" s="19">
        <v>3005.870919</v>
      </c>
      <c r="I111" s="19">
        <v>4485.3788210000002</v>
      </c>
      <c r="J111" s="19">
        <v>3391.0159720000001</v>
      </c>
    </row>
    <row r="112" spans="1:10" ht="20.100000000000001" customHeight="1" x14ac:dyDescent="0.2">
      <c r="A112" s="20"/>
      <c r="B112" s="1"/>
      <c r="C112" s="1"/>
      <c r="D112" s="22" t="s">
        <v>19</v>
      </c>
      <c r="E112" s="22"/>
      <c r="F112" s="22"/>
      <c r="G112" s="19">
        <v>348753.97342900001</v>
      </c>
      <c r="H112" s="19">
        <v>472382.19283700001</v>
      </c>
      <c r="I112" s="19">
        <v>514868.81874100002</v>
      </c>
      <c r="J112" s="19">
        <v>569646.08496999997</v>
      </c>
    </row>
    <row r="113" spans="1:10" ht="20.100000000000001" customHeight="1" x14ac:dyDescent="0.2">
      <c r="A113" s="20"/>
      <c r="B113" s="1"/>
      <c r="C113" s="1"/>
      <c r="D113" s="22" t="s">
        <v>20</v>
      </c>
      <c r="E113" s="22"/>
      <c r="F113" s="22"/>
      <c r="G113" s="19">
        <v>3095.9278250000002</v>
      </c>
      <c r="H113" s="19">
        <v>24239.859004999998</v>
      </c>
      <c r="I113" s="19">
        <v>22315.965323</v>
      </c>
      <c r="J113" s="19">
        <v>12524.161649</v>
      </c>
    </row>
    <row r="114" spans="1:10" ht="20.100000000000001" customHeight="1" x14ac:dyDescent="0.2">
      <c r="A114" s="20"/>
      <c r="B114" s="1"/>
      <c r="C114" s="1"/>
      <c r="D114" s="22" t="s">
        <v>21</v>
      </c>
      <c r="E114" s="22"/>
      <c r="F114" s="22"/>
      <c r="G114" s="19">
        <v>862.72021900000004</v>
      </c>
      <c r="H114" s="19">
        <v>1222.038315</v>
      </c>
      <c r="I114" s="19">
        <v>1774.441544</v>
      </c>
      <c r="J114" s="19">
        <v>2460.2641840000001</v>
      </c>
    </row>
    <row r="115" spans="1:10" ht="20.100000000000001" customHeight="1" x14ac:dyDescent="0.2">
      <c r="A115" s="20"/>
      <c r="B115" s="1"/>
      <c r="C115" s="1"/>
      <c r="D115" s="22" t="s">
        <v>22</v>
      </c>
      <c r="E115" s="22"/>
      <c r="F115" s="22"/>
      <c r="G115" s="19">
        <v>33571.995540999997</v>
      </c>
      <c r="H115" s="19">
        <v>66450.354565999995</v>
      </c>
      <c r="I115" s="19">
        <v>72780.642739000003</v>
      </c>
      <c r="J115" s="19">
        <v>117330.62257599999</v>
      </c>
    </row>
    <row r="116" spans="1:10" ht="20.100000000000001" customHeight="1" x14ac:dyDescent="0.2">
      <c r="A116" s="20"/>
      <c r="B116" s="1"/>
      <c r="C116" s="1"/>
      <c r="D116" s="22" t="s">
        <v>23</v>
      </c>
      <c r="E116" s="22"/>
      <c r="F116" s="22"/>
      <c r="G116" s="19">
        <v>1713693.0084309999</v>
      </c>
      <c r="H116" s="19">
        <v>2091587.07608</v>
      </c>
      <c r="I116" s="19">
        <v>2314175.3998130001</v>
      </c>
      <c r="J116" s="19">
        <v>2365092.9768360001</v>
      </c>
    </row>
    <row r="117" spans="1:10" ht="20.100000000000001" customHeight="1" x14ac:dyDescent="0.2">
      <c r="A117" s="20"/>
      <c r="B117" s="1"/>
      <c r="C117" s="1"/>
      <c r="D117" s="22" t="s">
        <v>24</v>
      </c>
      <c r="E117" s="22"/>
      <c r="F117" s="22"/>
      <c r="G117" s="19">
        <v>32678.779605</v>
      </c>
      <c r="H117" s="19">
        <v>35528.949171</v>
      </c>
      <c r="I117" s="19">
        <v>53891.536614999997</v>
      </c>
      <c r="J117" s="19">
        <v>67803.353587999998</v>
      </c>
    </row>
    <row r="118" spans="1:10" ht="20.100000000000001" customHeight="1" x14ac:dyDescent="0.2">
      <c r="A118" s="20"/>
      <c r="B118" s="1"/>
      <c r="C118" s="1"/>
      <c r="D118" s="22" t="s">
        <v>25</v>
      </c>
      <c r="E118" s="22"/>
      <c r="F118" s="22"/>
      <c r="G118" s="19">
        <v>38171.838695999999</v>
      </c>
      <c r="H118" s="19">
        <v>64742.238132999999</v>
      </c>
      <c r="I118" s="19">
        <v>96874.457387000002</v>
      </c>
      <c r="J118" s="19">
        <v>118185.752699</v>
      </c>
    </row>
    <row r="119" spans="1:10" ht="20.100000000000001" customHeight="1" x14ac:dyDescent="0.2">
      <c r="A119" s="20"/>
      <c r="B119" s="1"/>
      <c r="C119" s="1"/>
      <c r="D119" s="22" t="s">
        <v>26</v>
      </c>
      <c r="E119" s="22"/>
      <c r="F119" s="22"/>
      <c r="G119" s="19">
        <v>4352.6541020000004</v>
      </c>
      <c r="H119" s="19">
        <v>3775.1977240000001</v>
      </c>
      <c r="I119" s="19">
        <v>4603.9725239999998</v>
      </c>
      <c r="J119" s="19">
        <v>5114.1267669999997</v>
      </c>
    </row>
    <row r="120" spans="1:10" ht="20.100000000000001" customHeight="1" x14ac:dyDescent="0.2">
      <c r="A120" s="20"/>
      <c r="B120" s="1"/>
      <c r="C120" s="1"/>
      <c r="D120" s="22" t="s">
        <v>27</v>
      </c>
      <c r="E120" s="22"/>
      <c r="F120" s="22"/>
      <c r="G120" s="19">
        <v>8088.3066479999998</v>
      </c>
      <c r="H120" s="19">
        <v>3010.3573759999999</v>
      </c>
      <c r="I120" s="19">
        <v>2719.7451460000002</v>
      </c>
      <c r="J120" s="19">
        <v>7255.5297989999999</v>
      </c>
    </row>
    <row r="121" spans="1:10" ht="20.100000000000001" customHeight="1" x14ac:dyDescent="0.2">
      <c r="A121" s="20"/>
      <c r="B121" s="1"/>
      <c r="C121" s="1"/>
      <c r="D121" s="22" t="s">
        <v>28</v>
      </c>
      <c r="E121" s="22"/>
      <c r="F121" s="22"/>
      <c r="G121" s="19">
        <v>2211.146827</v>
      </c>
      <c r="H121" s="19">
        <v>5621.847702</v>
      </c>
      <c r="I121" s="19">
        <v>8565.1842390000002</v>
      </c>
      <c r="J121" s="19">
        <v>3829.7399180000002</v>
      </c>
    </row>
    <row r="122" spans="1:10" ht="20.100000000000001" customHeight="1" x14ac:dyDescent="0.2">
      <c r="A122" s="20"/>
      <c r="B122" s="1"/>
      <c r="C122" s="1"/>
      <c r="D122" s="22" t="s">
        <v>29</v>
      </c>
      <c r="E122" s="22"/>
      <c r="F122" s="22"/>
      <c r="G122" s="19">
        <v>20011.540859000001</v>
      </c>
      <c r="H122" s="19">
        <v>26125.627434000002</v>
      </c>
      <c r="I122" s="19">
        <v>41209.875610000003</v>
      </c>
      <c r="J122" s="19">
        <v>44829.450341999996</v>
      </c>
    </row>
    <row r="123" spans="1:10" ht="20.100000000000001" customHeight="1" x14ac:dyDescent="0.2">
      <c r="A123" s="20"/>
      <c r="B123" s="1"/>
      <c r="C123" s="1"/>
      <c r="D123" s="22" t="s">
        <v>30</v>
      </c>
      <c r="E123" s="22"/>
      <c r="F123" s="22"/>
      <c r="G123" s="19">
        <v>37.740532000000002</v>
      </c>
      <c r="H123" s="19" t="s">
        <v>8</v>
      </c>
      <c r="I123" s="19">
        <v>63.494999999999997</v>
      </c>
      <c r="J123" s="19" t="s">
        <v>8</v>
      </c>
    </row>
    <row r="124" spans="1:10" ht="20.100000000000001" customHeight="1" x14ac:dyDescent="0.2">
      <c r="A124" s="20"/>
      <c r="B124" s="1"/>
      <c r="C124" s="1"/>
      <c r="D124" s="22" t="s">
        <v>31</v>
      </c>
      <c r="E124" s="22"/>
      <c r="F124" s="22"/>
      <c r="G124" s="19">
        <v>6983.9546010000004</v>
      </c>
      <c r="H124" s="19">
        <v>7020.1939670000002</v>
      </c>
      <c r="I124" s="19">
        <v>11140.132754</v>
      </c>
      <c r="J124" s="19">
        <v>16575.885531</v>
      </c>
    </row>
    <row r="125" spans="1:10" ht="20.100000000000001" customHeight="1" x14ac:dyDescent="0.2">
      <c r="A125" s="20"/>
      <c r="B125" s="1"/>
      <c r="C125" s="1"/>
      <c r="D125" s="22" t="s">
        <v>32</v>
      </c>
      <c r="E125" s="22"/>
      <c r="F125" s="22"/>
      <c r="G125" s="19">
        <v>60614.439425999997</v>
      </c>
      <c r="H125" s="19">
        <v>110208.569582</v>
      </c>
      <c r="I125" s="19">
        <v>112257.379693</v>
      </c>
      <c r="J125" s="19">
        <v>74375.506099999999</v>
      </c>
    </row>
    <row r="126" spans="1:10" ht="20.100000000000001" customHeight="1" x14ac:dyDescent="0.2">
      <c r="A126" s="20"/>
      <c r="B126" s="1"/>
      <c r="C126" s="1"/>
      <c r="D126" s="22" t="s">
        <v>33</v>
      </c>
      <c r="E126" s="22"/>
      <c r="F126" s="22"/>
      <c r="G126" s="19">
        <v>140146.90562800001</v>
      </c>
      <c r="H126" s="19">
        <v>190688.42056900001</v>
      </c>
      <c r="I126" s="19">
        <v>211635.262674</v>
      </c>
      <c r="J126" s="19">
        <v>230813.90184400001</v>
      </c>
    </row>
    <row r="127" spans="1:10" ht="20.100000000000001" customHeight="1" x14ac:dyDescent="0.2">
      <c r="A127" s="20"/>
      <c r="B127" s="1"/>
      <c r="C127" s="9" t="s">
        <v>34</v>
      </c>
      <c r="D127" s="9"/>
      <c r="E127" s="9"/>
      <c r="F127" s="9"/>
      <c r="G127" s="18" t="s">
        <v>8</v>
      </c>
      <c r="H127" s="18" t="s">
        <v>8</v>
      </c>
      <c r="I127" s="18" t="s">
        <v>8</v>
      </c>
      <c r="J127" s="18" t="s">
        <v>8</v>
      </c>
    </row>
    <row r="128" spans="1:10" ht="20.100000000000001" customHeight="1" x14ac:dyDescent="0.2">
      <c r="A128" s="20"/>
      <c r="B128" s="1"/>
      <c r="C128" s="1"/>
      <c r="D128" s="10" t="s">
        <v>35</v>
      </c>
      <c r="E128" s="10"/>
      <c r="F128" s="10"/>
      <c r="G128" s="19" t="s">
        <v>8</v>
      </c>
      <c r="H128" s="19" t="s">
        <v>8</v>
      </c>
      <c r="I128" s="19" t="s">
        <v>8</v>
      </c>
      <c r="J128" s="19" t="s">
        <v>8</v>
      </c>
    </row>
    <row r="129" spans="1:10" ht="20.100000000000001" customHeight="1" x14ac:dyDescent="0.2">
      <c r="A129" s="20"/>
      <c r="B129" s="1"/>
      <c r="C129" s="1"/>
      <c r="D129" s="10" t="s">
        <v>36</v>
      </c>
      <c r="E129" s="10"/>
      <c r="F129" s="10"/>
      <c r="G129" s="19" t="s">
        <v>8</v>
      </c>
      <c r="H129" s="19" t="s">
        <v>8</v>
      </c>
      <c r="I129" s="19" t="s">
        <v>8</v>
      </c>
      <c r="J129" s="19" t="s">
        <v>8</v>
      </c>
    </row>
    <row r="130" spans="1:10" ht="20.100000000000001" customHeight="1" x14ac:dyDescent="0.2">
      <c r="A130" s="20"/>
      <c r="B130" s="1"/>
      <c r="C130" s="1"/>
      <c r="D130" s="10" t="s">
        <v>37</v>
      </c>
      <c r="E130" s="10"/>
      <c r="F130" s="10"/>
      <c r="G130" s="19" t="s">
        <v>8</v>
      </c>
      <c r="H130" s="19" t="s">
        <v>8</v>
      </c>
      <c r="I130" s="19" t="s">
        <v>8</v>
      </c>
      <c r="J130" s="19" t="s">
        <v>8</v>
      </c>
    </row>
    <row r="131" spans="1:10" ht="20.100000000000001" customHeight="1" x14ac:dyDescent="0.2">
      <c r="A131" s="20"/>
      <c r="B131" s="1"/>
      <c r="C131" s="1"/>
      <c r="D131" s="10" t="s">
        <v>38</v>
      </c>
      <c r="E131" s="10"/>
      <c r="F131" s="10"/>
      <c r="G131" s="19" t="s">
        <v>8</v>
      </c>
      <c r="H131" s="19" t="s">
        <v>8</v>
      </c>
      <c r="I131" s="19" t="s">
        <v>8</v>
      </c>
      <c r="J131" s="19" t="s">
        <v>8</v>
      </c>
    </row>
    <row r="132" spans="1:10" ht="20.100000000000001" customHeight="1" x14ac:dyDescent="0.2">
      <c r="A132" s="20"/>
      <c r="B132" s="1"/>
      <c r="C132" s="1"/>
      <c r="D132" s="10" t="s">
        <v>39</v>
      </c>
      <c r="E132" s="10"/>
      <c r="F132" s="10"/>
      <c r="G132" s="19" t="s">
        <v>8</v>
      </c>
      <c r="H132" s="19" t="s">
        <v>8</v>
      </c>
      <c r="I132" s="19" t="s">
        <v>8</v>
      </c>
      <c r="J132" s="19" t="s">
        <v>8</v>
      </c>
    </row>
    <row r="133" spans="1:10" ht="20.100000000000001" customHeight="1" x14ac:dyDescent="0.2">
      <c r="A133" s="20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100000000000001" customHeight="1" x14ac:dyDescent="0.2">
      <c r="A134" s="6">
        <v>6</v>
      </c>
      <c r="B134" s="7"/>
      <c r="C134" s="9" t="s">
        <v>14</v>
      </c>
      <c r="D134" s="9"/>
      <c r="E134" s="9"/>
      <c r="F134" s="9"/>
      <c r="G134" s="18">
        <v>940287.98630400002</v>
      </c>
      <c r="H134" s="18">
        <v>1014349.308633</v>
      </c>
      <c r="I134" s="18">
        <v>1133646.959793</v>
      </c>
      <c r="J134" s="18">
        <v>1499877.8014819999</v>
      </c>
    </row>
    <row r="135" spans="1:10" ht="20.100000000000001" customHeight="1" x14ac:dyDescent="0.2">
      <c r="A135" s="6"/>
      <c r="B135" s="7"/>
      <c r="C135" s="9" t="s">
        <v>16</v>
      </c>
      <c r="D135" s="9"/>
      <c r="E135" s="9"/>
      <c r="F135" s="9"/>
      <c r="G135" s="18">
        <v>940287.98630400002</v>
      </c>
      <c r="H135" s="18">
        <v>1014349.308633</v>
      </c>
      <c r="I135" s="18">
        <v>1133646.959793</v>
      </c>
      <c r="J135" s="18">
        <v>1499877.8014819999</v>
      </c>
    </row>
    <row r="136" spans="1:10" ht="20.100000000000001" customHeight="1" x14ac:dyDescent="0.2">
      <c r="A136" s="20"/>
      <c r="B136" s="1"/>
      <c r="C136" s="1"/>
      <c r="D136" s="22" t="s">
        <v>17</v>
      </c>
      <c r="E136" s="22"/>
      <c r="F136" s="22"/>
      <c r="G136" s="19">
        <v>35175.128389999998</v>
      </c>
      <c r="H136" s="19">
        <v>45946.670061999997</v>
      </c>
      <c r="I136" s="19">
        <v>66407.338011</v>
      </c>
      <c r="J136" s="19">
        <v>112224.06296</v>
      </c>
    </row>
    <row r="137" spans="1:10" ht="20.100000000000001" customHeight="1" x14ac:dyDescent="0.2">
      <c r="A137" s="20"/>
      <c r="B137" s="1"/>
      <c r="C137" s="1"/>
      <c r="D137" s="22" t="s">
        <v>18</v>
      </c>
      <c r="E137" s="22"/>
      <c r="F137" s="22"/>
      <c r="G137" s="19" t="s">
        <v>8</v>
      </c>
      <c r="H137" s="19" t="s">
        <v>8</v>
      </c>
      <c r="I137" s="19">
        <v>220.35007999999999</v>
      </c>
      <c r="J137" s="19">
        <v>1099.923828</v>
      </c>
    </row>
    <row r="138" spans="1:10" ht="20.100000000000001" customHeight="1" x14ac:dyDescent="0.2">
      <c r="A138" s="20"/>
      <c r="B138" s="1"/>
      <c r="C138" s="1"/>
      <c r="D138" s="22" t="s">
        <v>19</v>
      </c>
      <c r="E138" s="22"/>
      <c r="F138" s="22"/>
      <c r="G138" s="19">
        <v>115977.81764199999</v>
      </c>
      <c r="H138" s="19">
        <v>91207.189538999999</v>
      </c>
      <c r="I138" s="19">
        <v>189592.819173</v>
      </c>
      <c r="J138" s="19">
        <v>392659.51200599998</v>
      </c>
    </row>
    <row r="139" spans="1:10" ht="20.100000000000001" customHeight="1" x14ac:dyDescent="0.2">
      <c r="A139" s="20"/>
      <c r="B139" s="1"/>
      <c r="C139" s="1"/>
      <c r="D139" s="22" t="s">
        <v>20</v>
      </c>
      <c r="E139" s="22"/>
      <c r="F139" s="22"/>
      <c r="G139" s="19">
        <v>370.39098300000001</v>
      </c>
      <c r="H139" s="19">
        <v>14.231928</v>
      </c>
      <c r="I139" s="19">
        <v>106.026743</v>
      </c>
      <c r="J139" s="19">
        <v>3001.7252859999999</v>
      </c>
    </row>
    <row r="140" spans="1:10" ht="20.100000000000001" customHeight="1" x14ac:dyDescent="0.2">
      <c r="A140" s="20"/>
      <c r="B140" s="1"/>
      <c r="C140" s="1"/>
      <c r="D140" s="22" t="s">
        <v>21</v>
      </c>
      <c r="E140" s="22"/>
      <c r="F140" s="22"/>
      <c r="G140" s="19">
        <v>250.723581</v>
      </c>
      <c r="H140" s="19">
        <v>260.44754</v>
      </c>
      <c r="I140" s="19">
        <v>688.671785</v>
      </c>
      <c r="J140" s="19">
        <v>597.78661299999999</v>
      </c>
    </row>
    <row r="141" spans="1:10" ht="20.100000000000001" customHeight="1" x14ac:dyDescent="0.2">
      <c r="A141" s="20"/>
      <c r="B141" s="1"/>
      <c r="C141" s="1"/>
      <c r="D141" s="22" t="s">
        <v>22</v>
      </c>
      <c r="E141" s="22"/>
      <c r="F141" s="22"/>
      <c r="G141" s="19">
        <v>25904.290229999999</v>
      </c>
      <c r="H141" s="19">
        <v>28667.981627000001</v>
      </c>
      <c r="I141" s="19">
        <v>19226.726196</v>
      </c>
      <c r="J141" s="19">
        <v>26471.325238000001</v>
      </c>
    </row>
    <row r="142" spans="1:10" ht="20.100000000000001" customHeight="1" x14ac:dyDescent="0.2">
      <c r="A142" s="20"/>
      <c r="B142" s="1"/>
      <c r="C142" s="1"/>
      <c r="D142" s="22" t="s">
        <v>23</v>
      </c>
      <c r="E142" s="22"/>
      <c r="F142" s="22"/>
      <c r="G142" s="19">
        <v>582551.40893300006</v>
      </c>
      <c r="H142" s="19">
        <v>650512.18237000005</v>
      </c>
      <c r="I142" s="19">
        <v>653418.72759400005</v>
      </c>
      <c r="J142" s="19">
        <v>760795.31242800003</v>
      </c>
    </row>
    <row r="143" spans="1:10" ht="20.100000000000001" customHeight="1" x14ac:dyDescent="0.2">
      <c r="A143" s="20"/>
      <c r="B143" s="1"/>
      <c r="C143" s="1"/>
      <c r="D143" s="22" t="s">
        <v>24</v>
      </c>
      <c r="E143" s="22"/>
      <c r="F143" s="22"/>
      <c r="G143" s="19">
        <v>12068.309219000001</v>
      </c>
      <c r="H143" s="19">
        <v>43817.295119000002</v>
      </c>
      <c r="I143" s="19">
        <v>41968.669361</v>
      </c>
      <c r="J143" s="19">
        <v>10966.565971</v>
      </c>
    </row>
    <row r="144" spans="1:10" ht="20.100000000000001" customHeight="1" x14ac:dyDescent="0.2">
      <c r="A144" s="20"/>
      <c r="B144" s="1"/>
      <c r="C144" s="1"/>
      <c r="D144" s="22" t="s">
        <v>25</v>
      </c>
      <c r="E144" s="22"/>
      <c r="F144" s="22"/>
      <c r="G144" s="19">
        <v>63080.776058000003</v>
      </c>
      <c r="H144" s="19">
        <v>47387.265482000003</v>
      </c>
      <c r="I144" s="19">
        <v>40905.988362999997</v>
      </c>
      <c r="J144" s="19">
        <v>48115.216291999997</v>
      </c>
    </row>
    <row r="145" spans="1:10" ht="20.100000000000001" customHeight="1" x14ac:dyDescent="0.2">
      <c r="A145" s="20"/>
      <c r="B145" s="1"/>
      <c r="C145" s="1"/>
      <c r="D145" s="22" t="s">
        <v>26</v>
      </c>
      <c r="E145" s="22"/>
      <c r="F145" s="22"/>
      <c r="G145" s="19">
        <v>1040.5589150000001</v>
      </c>
      <c r="H145" s="19">
        <v>1158.8800879999999</v>
      </c>
      <c r="I145" s="19">
        <v>1468.3117589999999</v>
      </c>
      <c r="J145" s="19">
        <v>1305.9544100000001</v>
      </c>
    </row>
    <row r="146" spans="1:10" ht="20.100000000000001" customHeight="1" x14ac:dyDescent="0.2">
      <c r="A146" s="20"/>
      <c r="B146" s="1"/>
      <c r="C146" s="1"/>
      <c r="D146" s="22" t="s">
        <v>27</v>
      </c>
      <c r="E146" s="22"/>
      <c r="F146" s="22"/>
      <c r="G146" s="19">
        <v>5749.9550980000004</v>
      </c>
      <c r="H146" s="19">
        <v>3162.0913690000002</v>
      </c>
      <c r="I146" s="19">
        <v>4090.9195850000001</v>
      </c>
      <c r="J146" s="19">
        <v>2343.4637539999999</v>
      </c>
    </row>
    <row r="147" spans="1:10" ht="20.100000000000001" customHeight="1" x14ac:dyDescent="0.2">
      <c r="A147" s="20"/>
      <c r="B147" s="1"/>
      <c r="C147" s="1"/>
      <c r="D147" s="22" t="s">
        <v>28</v>
      </c>
      <c r="E147" s="22"/>
      <c r="F147" s="22"/>
      <c r="G147" s="19">
        <v>16966.959294</v>
      </c>
      <c r="H147" s="19">
        <v>17043.239268000001</v>
      </c>
      <c r="I147" s="19">
        <v>7172.780933</v>
      </c>
      <c r="J147" s="19">
        <v>14688.521049000001</v>
      </c>
    </row>
    <row r="148" spans="1:10" ht="20.100000000000001" customHeight="1" x14ac:dyDescent="0.2">
      <c r="A148" s="20"/>
      <c r="B148" s="1"/>
      <c r="C148" s="1"/>
      <c r="D148" s="22" t="s">
        <v>29</v>
      </c>
      <c r="E148" s="22"/>
      <c r="F148" s="22"/>
      <c r="G148" s="19">
        <v>12639.669777999999</v>
      </c>
      <c r="H148" s="19">
        <v>17112.715923</v>
      </c>
      <c r="I148" s="19">
        <v>14694.833455</v>
      </c>
      <c r="J148" s="19">
        <v>11824.769679000001</v>
      </c>
    </row>
    <row r="149" spans="1:10" ht="20.100000000000001" customHeight="1" x14ac:dyDescent="0.2">
      <c r="A149" s="20"/>
      <c r="B149" s="1"/>
      <c r="C149" s="1"/>
      <c r="D149" s="22" t="s">
        <v>30</v>
      </c>
      <c r="E149" s="22"/>
      <c r="F149" s="22"/>
      <c r="G149" s="19" t="s">
        <v>8</v>
      </c>
      <c r="H149" s="19" t="s">
        <v>8</v>
      </c>
      <c r="I149" s="19" t="s">
        <v>8</v>
      </c>
      <c r="J149" s="19" t="s">
        <v>8</v>
      </c>
    </row>
    <row r="150" spans="1:10" ht="20.100000000000001" customHeight="1" x14ac:dyDescent="0.2">
      <c r="A150" s="20"/>
      <c r="B150" s="1"/>
      <c r="C150" s="1"/>
      <c r="D150" s="22" t="s">
        <v>31</v>
      </c>
      <c r="E150" s="22"/>
      <c r="F150" s="22"/>
      <c r="G150" s="19">
        <v>8127.4195040000004</v>
      </c>
      <c r="H150" s="19">
        <v>2466.253757</v>
      </c>
      <c r="I150" s="19">
        <v>3042.1752200000001</v>
      </c>
      <c r="J150" s="19">
        <v>12004.671573</v>
      </c>
    </row>
    <row r="151" spans="1:10" ht="20.100000000000001" customHeight="1" x14ac:dyDescent="0.2">
      <c r="A151" s="20"/>
      <c r="B151" s="1"/>
      <c r="C151" s="1"/>
      <c r="D151" s="22" t="s">
        <v>32</v>
      </c>
      <c r="E151" s="22"/>
      <c r="F151" s="22"/>
      <c r="G151" s="19">
        <v>8789.3387380000004</v>
      </c>
      <c r="H151" s="19">
        <v>11371.52211</v>
      </c>
      <c r="I151" s="19">
        <v>11187.729116</v>
      </c>
      <c r="J151" s="19">
        <v>14212.695232</v>
      </c>
    </row>
    <row r="152" spans="1:10" ht="20.100000000000001" customHeight="1" x14ac:dyDescent="0.2">
      <c r="A152" s="20"/>
      <c r="B152" s="1"/>
      <c r="C152" s="1"/>
      <c r="D152" s="22" t="s">
        <v>33</v>
      </c>
      <c r="E152" s="22"/>
      <c r="F152" s="22"/>
      <c r="G152" s="19">
        <v>51595.239941</v>
      </c>
      <c r="H152" s="19">
        <v>54221.342450999997</v>
      </c>
      <c r="I152" s="19">
        <v>79454.892418999996</v>
      </c>
      <c r="J152" s="19">
        <v>87566.295163000003</v>
      </c>
    </row>
    <row r="153" spans="1:10" ht="20.100000000000001" customHeight="1" x14ac:dyDescent="0.2">
      <c r="A153" s="20"/>
      <c r="B153" s="1"/>
      <c r="C153" s="9" t="s">
        <v>34</v>
      </c>
      <c r="D153" s="9"/>
      <c r="E153" s="9"/>
      <c r="F153" s="9"/>
      <c r="G153" s="18" t="s">
        <v>8</v>
      </c>
      <c r="H153" s="18" t="s">
        <v>8</v>
      </c>
      <c r="I153" s="18" t="s">
        <v>8</v>
      </c>
      <c r="J153" s="18" t="s">
        <v>8</v>
      </c>
    </row>
    <row r="154" spans="1:10" ht="20.100000000000001" customHeight="1" x14ac:dyDescent="0.2">
      <c r="A154" s="20"/>
      <c r="B154" s="1"/>
      <c r="C154" s="1"/>
      <c r="D154" s="10" t="s">
        <v>35</v>
      </c>
      <c r="E154" s="10"/>
      <c r="F154" s="10"/>
      <c r="G154" s="19" t="s">
        <v>8</v>
      </c>
      <c r="H154" s="19" t="s">
        <v>8</v>
      </c>
      <c r="I154" s="19" t="s">
        <v>8</v>
      </c>
      <c r="J154" s="19" t="s">
        <v>8</v>
      </c>
    </row>
    <row r="155" spans="1:10" ht="20.100000000000001" customHeight="1" x14ac:dyDescent="0.2">
      <c r="A155" s="20"/>
      <c r="B155" s="1"/>
      <c r="C155" s="1"/>
      <c r="D155" s="10" t="s">
        <v>36</v>
      </c>
      <c r="E155" s="10"/>
      <c r="F155" s="10"/>
      <c r="G155" s="19" t="s">
        <v>8</v>
      </c>
      <c r="H155" s="19" t="s">
        <v>8</v>
      </c>
      <c r="I155" s="19" t="s">
        <v>8</v>
      </c>
      <c r="J155" s="19" t="s">
        <v>8</v>
      </c>
    </row>
    <row r="156" spans="1:10" ht="20.100000000000001" customHeight="1" x14ac:dyDescent="0.2">
      <c r="A156" s="20"/>
      <c r="B156" s="1"/>
      <c r="C156" s="1"/>
      <c r="D156" s="10" t="s">
        <v>37</v>
      </c>
      <c r="E156" s="10"/>
      <c r="F156" s="10"/>
      <c r="G156" s="19" t="s">
        <v>8</v>
      </c>
      <c r="H156" s="19" t="s">
        <v>8</v>
      </c>
      <c r="I156" s="19" t="s">
        <v>8</v>
      </c>
      <c r="J156" s="19" t="s">
        <v>8</v>
      </c>
    </row>
    <row r="157" spans="1:10" ht="20.100000000000001" customHeight="1" x14ac:dyDescent="0.2">
      <c r="A157" s="20"/>
      <c r="B157" s="1"/>
      <c r="C157" s="1"/>
      <c r="D157" s="10" t="s">
        <v>38</v>
      </c>
      <c r="E157" s="10"/>
      <c r="F157" s="10"/>
      <c r="G157" s="19" t="s">
        <v>8</v>
      </c>
      <c r="H157" s="19" t="s">
        <v>8</v>
      </c>
      <c r="I157" s="19" t="s">
        <v>8</v>
      </c>
      <c r="J157" s="19" t="s">
        <v>8</v>
      </c>
    </row>
    <row r="158" spans="1:10" ht="20.100000000000001" customHeight="1" x14ac:dyDescent="0.2">
      <c r="A158" s="23"/>
      <c r="B158" s="3"/>
      <c r="C158" s="3"/>
      <c r="D158" s="11" t="s">
        <v>39</v>
      </c>
      <c r="E158" s="11"/>
      <c r="F158" s="11"/>
      <c r="G158" s="21" t="s">
        <v>8</v>
      </c>
      <c r="H158" s="21" t="s">
        <v>8</v>
      </c>
      <c r="I158" s="21" t="s">
        <v>8</v>
      </c>
      <c r="J158" s="21" t="s">
        <v>8</v>
      </c>
    </row>
  </sheetData>
  <mergeCells count="155">
    <mergeCell ref="D158:F158"/>
    <mergeCell ref="C153:F153"/>
    <mergeCell ref="D154:F154"/>
    <mergeCell ref="D155:F155"/>
    <mergeCell ref="D156:F156"/>
    <mergeCell ref="D157:F157"/>
    <mergeCell ref="D148:F148"/>
    <mergeCell ref="D149:F149"/>
    <mergeCell ref="D150:F150"/>
    <mergeCell ref="D151:F151"/>
    <mergeCell ref="D152:F152"/>
    <mergeCell ref="D143:F143"/>
    <mergeCell ref="D144:F144"/>
    <mergeCell ref="D145:F145"/>
    <mergeCell ref="D146:F146"/>
    <mergeCell ref="D147:F147"/>
    <mergeCell ref="D138:F138"/>
    <mergeCell ref="D139:F139"/>
    <mergeCell ref="D140:F140"/>
    <mergeCell ref="D141:F141"/>
    <mergeCell ref="D142:F142"/>
    <mergeCell ref="D132:F132"/>
    <mergeCell ref="C134:F134"/>
    <mergeCell ref="C135:F135"/>
    <mergeCell ref="D136:F136"/>
    <mergeCell ref="D137:F137"/>
    <mergeCell ref="C127:F127"/>
    <mergeCell ref="D128:F128"/>
    <mergeCell ref="D129:F129"/>
    <mergeCell ref="D130:F130"/>
    <mergeCell ref="D131:F131"/>
    <mergeCell ref="D122:F122"/>
    <mergeCell ref="D123:F123"/>
    <mergeCell ref="D124:F124"/>
    <mergeCell ref="D125:F125"/>
    <mergeCell ref="D126:F126"/>
    <mergeCell ref="D117:F117"/>
    <mergeCell ref="D118:F118"/>
    <mergeCell ref="D119:F119"/>
    <mergeCell ref="D120:F120"/>
    <mergeCell ref="D121:F121"/>
    <mergeCell ref="D112:F112"/>
    <mergeCell ref="D113:F113"/>
    <mergeCell ref="D114:F114"/>
    <mergeCell ref="D115:F115"/>
    <mergeCell ref="D116:F116"/>
    <mergeCell ref="D106:F106"/>
    <mergeCell ref="C108:F108"/>
    <mergeCell ref="C109:F109"/>
    <mergeCell ref="D110:F110"/>
    <mergeCell ref="D111:F111"/>
    <mergeCell ref="C101:F101"/>
    <mergeCell ref="D102:F102"/>
    <mergeCell ref="D103:F103"/>
    <mergeCell ref="D104:F104"/>
    <mergeCell ref="D105:F105"/>
    <mergeCell ref="D96:F96"/>
    <mergeCell ref="D97:F97"/>
    <mergeCell ref="D98:F98"/>
    <mergeCell ref="D99:F99"/>
    <mergeCell ref="D100:F100"/>
    <mergeCell ref="D91:F91"/>
    <mergeCell ref="D92:F92"/>
    <mergeCell ref="D93:F93"/>
    <mergeCell ref="D94:F94"/>
    <mergeCell ref="D95:F95"/>
    <mergeCell ref="D86:F86"/>
    <mergeCell ref="D87:F87"/>
    <mergeCell ref="D88:F88"/>
    <mergeCell ref="D89:F89"/>
    <mergeCell ref="D90:F90"/>
    <mergeCell ref="D80:F80"/>
    <mergeCell ref="C82:F82"/>
    <mergeCell ref="C83:F83"/>
    <mergeCell ref="D84:F84"/>
    <mergeCell ref="D85:F85"/>
    <mergeCell ref="C75:F75"/>
    <mergeCell ref="D76:F76"/>
    <mergeCell ref="D77:F77"/>
    <mergeCell ref="D78:F78"/>
    <mergeCell ref="D79:F79"/>
    <mergeCell ref="D70:F70"/>
    <mergeCell ref="D71:F71"/>
    <mergeCell ref="D72:F72"/>
    <mergeCell ref="D73:F73"/>
    <mergeCell ref="D74:F74"/>
    <mergeCell ref="D65:F65"/>
    <mergeCell ref="D66:F66"/>
    <mergeCell ref="D67:F67"/>
    <mergeCell ref="D68:F68"/>
    <mergeCell ref="D69:F69"/>
    <mergeCell ref="D60:F60"/>
    <mergeCell ref="D61:F61"/>
    <mergeCell ref="D62:F62"/>
    <mergeCell ref="D63:F63"/>
    <mergeCell ref="D64:F64"/>
    <mergeCell ref="D54:F54"/>
    <mergeCell ref="C56:F56"/>
    <mergeCell ref="C57:F57"/>
    <mergeCell ref="D58:F58"/>
    <mergeCell ref="D59:F59"/>
    <mergeCell ref="C49:F49"/>
    <mergeCell ref="D50:F50"/>
    <mergeCell ref="D51:F51"/>
    <mergeCell ref="D52:F52"/>
    <mergeCell ref="D53:F53"/>
    <mergeCell ref="D44:F44"/>
    <mergeCell ref="D45:F45"/>
    <mergeCell ref="D46:F46"/>
    <mergeCell ref="D47:F47"/>
    <mergeCell ref="D48:F48"/>
    <mergeCell ref="C5:F5"/>
    <mergeCell ref="D8:F8"/>
    <mergeCell ref="D12:F12"/>
    <mergeCell ref="D16:F16"/>
    <mergeCell ref="D20:F20"/>
    <mergeCell ref="C23:F23"/>
    <mergeCell ref="D24:F24"/>
    <mergeCell ref="D28:F28"/>
    <mergeCell ref="C30:F30"/>
    <mergeCell ref="C31:F31"/>
    <mergeCell ref="D32:F32"/>
    <mergeCell ref="D34:F34"/>
    <mergeCell ref="D35:F35"/>
    <mergeCell ref="D36:F36"/>
    <mergeCell ref="D38:F38"/>
    <mergeCell ref="D41:F41"/>
    <mergeCell ref="D39:F39"/>
    <mergeCell ref="D40:F40"/>
    <mergeCell ref="D42:F42"/>
    <mergeCell ref="D43:F43"/>
    <mergeCell ref="D37:F37"/>
    <mergeCell ref="D33:F33"/>
    <mergeCell ref="D27:F27"/>
    <mergeCell ref="D22:F22"/>
    <mergeCell ref="D25:F25"/>
    <mergeCell ref="D26:F26"/>
    <mergeCell ref="D21:F21"/>
    <mergeCell ref="D13:F13"/>
    <mergeCell ref="D19:F19"/>
    <mergeCell ref="A1:J1"/>
    <mergeCell ref="A2:B2"/>
    <mergeCell ref="C2:F2"/>
    <mergeCell ref="A3:B3"/>
    <mergeCell ref="C3:F3"/>
    <mergeCell ref="C4:F4"/>
    <mergeCell ref="D9:F9"/>
    <mergeCell ref="D6:F6"/>
    <mergeCell ref="D7:F7"/>
    <mergeCell ref="D10:F10"/>
    <mergeCell ref="D11:F11"/>
    <mergeCell ref="D14:F14"/>
    <mergeCell ref="D15:F15"/>
    <mergeCell ref="D17:F17"/>
    <mergeCell ref="D18:F18"/>
  </mergeCells>
  <conditionalFormatting sqref="A4:J158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2024-10-10T04:33:47Z</dcterms:modified>
</cp:coreProperties>
</file>