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B4DB76F2-7EDF-466B-84E7-4CE4C2537E0B}" xr6:coauthVersionLast="47" xr6:coauthVersionMax="47" xr10:uidLastSave="{00000000-0000-0000-0000-000000000000}"/>
  <bookViews>
    <workbookView xWindow="975" yWindow="855" windowWidth="12870" windowHeight="14460" xr2:uid="{8FAC1FAE-4E57-4C04-999F-563E33E09C4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<sst xmlns="http://schemas.openxmlformats.org/spreadsheetml/2006/main" count="170" uniqueCount="23">
  <si>
    <t>No</t>
  </si>
  <si>
    <t>Uraian Kategori</t>
  </si>
  <si>
    <t>(1)</t>
  </si>
  <si>
    <t>(2)</t>
  </si>
  <si>
    <t>(3)</t>
  </si>
  <si>
    <t>(4)</t>
  </si>
  <si>
    <t>(5)</t>
  </si>
  <si>
    <t>(6)</t>
  </si>
  <si>
    <t>Rupiah</t>
  </si>
  <si>
    <t>-</t>
  </si>
  <si>
    <t>Valuta Asing</t>
  </si>
  <si>
    <t>Tabel 3.3.1. Posisi Simpanan Berjangka Rupiah dan Valuta Asing Bank Umum dan BPR Menurut Jangka Waktu Berdasarkan Lokasi Kantor penghimpun Dana di Provinsi Jawa Tengah (Juta Rp)</t>
  </si>
  <si>
    <t>Bank Pemerintah dan Bank Pembangunan Daerah</t>
  </si>
  <si>
    <t>1 Bulan</t>
  </si>
  <si>
    <t>3 Bulan</t>
  </si>
  <si>
    <t>6 Bulan</t>
  </si>
  <si>
    <t>12 Bulan</t>
  </si>
  <si>
    <t>Lainnya</t>
  </si>
  <si>
    <t>Bank Swasta Nasional</t>
  </si>
  <si>
    <t>Bank Asing dan Campuran</t>
  </si>
  <si>
    <t>Bank Perkreditan Rakyat</t>
  </si>
  <si>
    <t>0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</si>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</sst>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41" fontId="2" fillId="0" borderId="0" xfId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41" fontId="2" fillId="0" borderId="1" xfId="1" applyFont="1" applyBorder="1" applyAlignment="1">
      <alignment vertical="center"/>
    </xf>
    <xf numFmtId="41" fontId="2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1" fontId="3" fillId="0" borderId="0" xfId="1" applyFont="1" applyAlignment="1">
      <alignment vertical="center"/>
    </xf>
    <xf numFmtId="41" fontId="3" fillId="0" borderId="0" xfId="1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1" fontId="3" fillId="0" borderId="0" xfId="1" applyFont="1" applyAlignment="1">
      <alignment horizontal="right" vertical="center"/>
    </xf>
    <xf numFmtId="41" fontId="2" fillId="0" borderId="0" xfId="1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6F4C0-D200-48DF-95C8-243E2ACDCE9D}">
  <dimension ref="A1:J80"/>
  <sheetViews>
    <sheetView tabSelected="1" workbookViewId="0">
      <selection activeCell="F10" sqref="F10"/>
    </sheetView>
  </sheetViews>
  <sheetFormatPr defaultRowHeight="14.25" x14ac:dyDescent="0.2"/>
  <cols>
    <col min="1" max="1" width="5" customWidth="1"/>
    <col min="2" max="2" width="3.25" customWidth="1"/>
    <col min="3" max="3" width="3.625" customWidth="1"/>
    <col min="4" max="4" width="3.375" customWidth="1"/>
    <col min="5" max="5" width="3.75" customWidth="1"/>
    <col min="6" max="6" width="25.5" customWidth="1"/>
    <col min="7" max="10" width="10.5" bestFit="1" customWidth="1"/>
  </cols>
  <sheetData>
    <row r="1" spans="1:10" ht="32.25" customHeight="1" x14ac:dyDescent="0.2">
      <c r="A1" s="14" t="s">
        <v>11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2">
      <c r="A2" s="15" t="s">
        <v>0</v>
      </c>
      <c r="B2" s="15"/>
      <c r="C2" s="22" t="s">
        <v>1</v>
      </c>
      <c r="D2" s="22"/>
      <c r="E2" s="22"/>
      <c r="F2" s="22"/>
      <c r="G2" s="11">
        <v>2020</v>
      </c>
      <c r="H2" s="11">
        <v>2021</v>
      </c>
      <c r="I2" s="11">
        <v>2022</v>
      </c>
      <c r="J2" s="11">
        <v>2023</v>
      </c>
    </row>
    <row r="3" spans="1:10" x14ac:dyDescent="0.2">
      <c r="A3" s="16" t="s">
        <v>2</v>
      </c>
      <c r="B3" s="16"/>
      <c r="C3" s="17" t="s">
        <v>3</v>
      </c>
      <c r="D3" s="17"/>
      <c r="E3" s="17"/>
      <c r="F3" s="17"/>
      <c r="G3" s="12" t="s">
        <v>4</v>
      </c>
      <c r="H3" s="12" t="s">
        <v>5</v>
      </c>
      <c r="I3" s="12" t="s">
        <v>6</v>
      </c>
      <c r="J3" s="12" t="s">
        <v>7</v>
      </c>
    </row>
    <row r="4" spans="1:10" x14ac:dyDescent="0.2">
      <c r="A4" s="8">
        <v>1</v>
      </c>
      <c r="B4" s="2"/>
      <c r="C4" s="18" t="s">
        <v>8</v>
      </c>
      <c r="D4" s="18"/>
      <c r="E4" s="18"/>
      <c r="F4" s="18"/>
      <c r="G4" s="9">
        <v>115307251.741561</v>
      </c>
      <c r="H4" s="9">
        <v>120822457.611201</v>
      </c>
      <c r="I4" s="9">
        <v>122508411.757126</v>
      </c>
      <c r="J4" s="10">
        <v>137638462.86993</v>
      </c>
    </row>
    <row r="5" spans="1:10" ht="25.5" customHeight="1" x14ac:dyDescent="0.2">
      <c r="A5" s="8"/>
      <c r="B5" s="2"/>
      <c r="C5" s="2"/>
      <c r="D5" s="19" t="s">
        <v>12</v>
      </c>
      <c r="E5" s="19"/>
      <c r="F5" s="19"/>
      <c r="G5" s="9">
        <v>56745141.186424002</v>
      </c>
      <c r="H5" s="9">
        <v>60484741.653819002</v>
      </c>
      <c r="I5" s="9">
        <v>61220394.957451001</v>
      </c>
      <c r="J5" s="10">
        <v>70800234.293187007</v>
      </c>
    </row>
    <row r="6" spans="1:10" x14ac:dyDescent="0.2">
      <c r="A6" s="8"/>
      <c r="B6" s="2"/>
      <c r="C6" s="2"/>
      <c r="D6" s="2"/>
      <c r="E6" s="2" t="s">
        <v>9</v>
      </c>
      <c r="F6" s="2" t="s">
        <v>13</v>
      </c>
      <c r="G6" s="3">
        <v>18447093.067297999</v>
      </c>
      <c r="H6" s="3">
        <v>16528304.526625</v>
      </c>
      <c r="I6" s="3">
        <v>19056485.691686001</v>
      </c>
      <c r="J6" s="4">
        <v>20210486.300765</v>
      </c>
    </row>
    <row r="7" spans="1:10" x14ac:dyDescent="0.2">
      <c r="A7" s="8"/>
      <c r="B7" s="2"/>
      <c r="C7" s="2"/>
      <c r="D7" s="2"/>
      <c r="E7" s="2" t="s">
        <v>9</v>
      </c>
      <c r="F7" s="2" t="s">
        <v>14</v>
      </c>
      <c r="G7" s="3">
        <v>24720131.561923001</v>
      </c>
      <c r="H7" s="3">
        <v>20883914.583664998</v>
      </c>
      <c r="I7" s="3">
        <v>17463104.756021</v>
      </c>
      <c r="J7" s="4">
        <v>20343444.99202</v>
      </c>
    </row>
    <row r="8" spans="1:10" x14ac:dyDescent="0.2">
      <c r="A8" s="8"/>
      <c r="B8" s="2"/>
      <c r="C8" s="2"/>
      <c r="D8" s="2"/>
      <c r="E8" s="2" t="s">
        <v>9</v>
      </c>
      <c r="F8" s="2" t="s">
        <v>15</v>
      </c>
      <c r="G8" s="3">
        <v>5861895.0657620002</v>
      </c>
      <c r="H8" s="3">
        <v>4708937.1813110001</v>
      </c>
      <c r="I8" s="3">
        <v>8499272.3838190008</v>
      </c>
      <c r="J8" s="4">
        <v>9260167.9075300004</v>
      </c>
    </row>
    <row r="9" spans="1:10" x14ac:dyDescent="0.2">
      <c r="A9" s="8"/>
      <c r="B9" s="2"/>
      <c r="C9" s="2"/>
      <c r="D9" s="2"/>
      <c r="E9" s="2" t="s">
        <v>9</v>
      </c>
      <c r="F9" s="2" t="s">
        <v>16</v>
      </c>
      <c r="G9" s="3">
        <v>7132567.0618690001</v>
      </c>
      <c r="H9" s="3">
        <v>17363423.125783</v>
      </c>
      <c r="I9" s="3">
        <v>15635547.023965999</v>
      </c>
      <c r="J9" s="4">
        <v>20580545.261776999</v>
      </c>
    </row>
    <row r="10" spans="1:10" x14ac:dyDescent="0.2">
      <c r="A10" s="8"/>
      <c r="B10" s="2"/>
      <c r="C10" s="2"/>
      <c r="D10" s="2"/>
      <c r="E10" s="2" t="s">
        <v>9</v>
      </c>
      <c r="F10" s="2" t="s">
        <v>17</v>
      </c>
      <c r="G10" s="3">
        <v>583454.42957200005</v>
      </c>
      <c r="H10" s="3">
        <v>1000162.236435</v>
      </c>
      <c r="I10" s="3">
        <v>565985.10195899999</v>
      </c>
      <c r="J10" s="4">
        <v>405589.83109499997</v>
      </c>
    </row>
    <row r="11" spans="1:10" x14ac:dyDescent="0.2">
      <c r="A11" s="8"/>
      <c r="B11" s="2"/>
      <c r="C11" s="2"/>
      <c r="D11" s="19" t="s">
        <v>18</v>
      </c>
      <c r="E11" s="19"/>
      <c r="F11" s="19"/>
      <c r="G11" s="9">
        <v>40527532.258643001</v>
      </c>
      <c r="H11" s="9">
        <v>40610782.077653997</v>
      </c>
      <c r="I11" s="9">
        <v>40238207.396659002</v>
      </c>
      <c r="J11" s="10">
        <v>44573182.667152002</v>
      </c>
    </row>
    <row r="12" spans="1:10" x14ac:dyDescent="0.2">
      <c r="A12" s="8"/>
      <c r="B12" s="2"/>
      <c r="C12" s="2"/>
      <c r="D12" s="2"/>
      <c r="E12" s="2" t="s">
        <v>9</v>
      </c>
      <c r="F12" s="2" t="s">
        <v>13</v>
      </c>
      <c r="G12" s="3">
        <v>20294790.573134001</v>
      </c>
      <c r="H12" s="3">
        <v>20258224.526441999</v>
      </c>
      <c r="I12" s="3">
        <v>22120524.735973001</v>
      </c>
      <c r="J12" s="4">
        <v>20755833.338633001</v>
      </c>
    </row>
    <row r="13" spans="1:10" x14ac:dyDescent="0.2">
      <c r="A13" s="8"/>
      <c r="B13" s="2"/>
      <c r="C13" s="2"/>
      <c r="D13" s="2"/>
      <c r="E13" s="2" t="s">
        <v>9</v>
      </c>
      <c r="F13" s="2" t="s">
        <v>14</v>
      </c>
      <c r="G13" s="3">
        <v>10967506.556325</v>
      </c>
      <c r="H13" s="3">
        <v>11174747.158892</v>
      </c>
      <c r="I13" s="3">
        <v>9470557.978139</v>
      </c>
      <c r="J13" s="4">
        <v>13831595.330207</v>
      </c>
    </row>
    <row r="14" spans="1:10" x14ac:dyDescent="0.2">
      <c r="A14" s="8"/>
      <c r="B14" s="2"/>
      <c r="C14" s="2"/>
      <c r="D14" s="2"/>
      <c r="E14" s="2" t="s">
        <v>9</v>
      </c>
      <c r="F14" s="2" t="s">
        <v>15</v>
      </c>
      <c r="G14" s="3">
        <v>4927280.046817</v>
      </c>
      <c r="H14" s="3">
        <v>4498397.3045960004</v>
      </c>
      <c r="I14" s="3">
        <v>3914184.734805</v>
      </c>
      <c r="J14" s="4">
        <v>4944869.722294</v>
      </c>
    </row>
    <row r="15" spans="1:10" x14ac:dyDescent="0.2">
      <c r="A15" s="8"/>
      <c r="B15" s="2"/>
      <c r="C15" s="2"/>
      <c r="D15" s="2"/>
      <c r="E15" s="2" t="s">
        <v>9</v>
      </c>
      <c r="F15" s="2" t="s">
        <v>16</v>
      </c>
      <c r="G15" s="3">
        <v>2760583.5271290001</v>
      </c>
      <c r="H15" s="3">
        <v>3029640.1437880001</v>
      </c>
      <c r="I15" s="3">
        <v>2999408.139955</v>
      </c>
      <c r="J15" s="4">
        <v>3104921.6094180001</v>
      </c>
    </row>
    <row r="16" spans="1:10" x14ac:dyDescent="0.2">
      <c r="A16" s="8"/>
      <c r="B16" s="2"/>
      <c r="C16" s="2"/>
      <c r="D16" s="2"/>
      <c r="E16" s="2" t="s">
        <v>9</v>
      </c>
      <c r="F16" s="2" t="s">
        <v>17</v>
      </c>
      <c r="G16" s="3">
        <v>1577371.5552379999</v>
      </c>
      <c r="H16" s="3">
        <v>1649772.9439360001</v>
      </c>
      <c r="I16" s="3">
        <v>1733531.807787</v>
      </c>
      <c r="J16" s="4">
        <v>1935962.6666000001</v>
      </c>
    </row>
    <row r="17" spans="1:10" x14ac:dyDescent="0.2">
      <c r="A17" s="8"/>
      <c r="B17" s="2"/>
      <c r="C17" s="2"/>
      <c r="D17" s="19" t="s">
        <v>19</v>
      </c>
      <c r="E17" s="19"/>
      <c r="F17" s="19"/>
      <c r="G17" s="9">
        <v>836084.541494</v>
      </c>
      <c r="H17" s="9">
        <v>763730.16472799995</v>
      </c>
      <c r="I17" s="9">
        <v>833261.02801600005</v>
      </c>
      <c r="J17" s="10">
        <v>802472.73659099999</v>
      </c>
    </row>
    <row r="18" spans="1:10" x14ac:dyDescent="0.2">
      <c r="A18" s="8"/>
      <c r="B18" s="2"/>
      <c r="C18" s="2"/>
      <c r="D18" s="2"/>
      <c r="E18" s="2" t="s">
        <v>9</v>
      </c>
      <c r="F18" s="2" t="s">
        <v>13</v>
      </c>
      <c r="G18" s="3">
        <v>227030.78290600001</v>
      </c>
      <c r="H18" s="3">
        <v>207972.58612600001</v>
      </c>
      <c r="I18" s="3">
        <v>236393.613239</v>
      </c>
      <c r="J18" s="4">
        <v>146090.902371</v>
      </c>
    </row>
    <row r="19" spans="1:10" x14ac:dyDescent="0.2">
      <c r="A19" s="8"/>
      <c r="B19" s="2"/>
      <c r="C19" s="2"/>
      <c r="D19" s="2"/>
      <c r="E19" s="2" t="s">
        <v>9</v>
      </c>
      <c r="F19" s="2" t="s">
        <v>14</v>
      </c>
      <c r="G19" s="3">
        <v>289669.09956300003</v>
      </c>
      <c r="H19" s="3">
        <v>248329.95795400001</v>
      </c>
      <c r="I19" s="3">
        <v>273582.30412599997</v>
      </c>
      <c r="J19" s="4">
        <v>326146.54818500002</v>
      </c>
    </row>
    <row r="20" spans="1:10" x14ac:dyDescent="0.2">
      <c r="A20" s="8"/>
      <c r="B20" s="2"/>
      <c r="C20" s="2"/>
      <c r="D20" s="2"/>
      <c r="E20" s="2" t="s">
        <v>9</v>
      </c>
      <c r="F20" s="2" t="s">
        <v>15</v>
      </c>
      <c r="G20" s="3">
        <v>286633.17939200002</v>
      </c>
      <c r="H20" s="3">
        <v>260063.674207</v>
      </c>
      <c r="I20" s="3">
        <v>235044.79985499999</v>
      </c>
      <c r="J20" s="4">
        <v>146214.13355200001</v>
      </c>
    </row>
    <row r="21" spans="1:10" x14ac:dyDescent="0.2">
      <c r="A21" s="8"/>
      <c r="B21" s="2"/>
      <c r="C21" s="2"/>
      <c r="D21" s="2"/>
      <c r="E21" s="2" t="s">
        <v>9</v>
      </c>
      <c r="F21" s="2" t="s">
        <v>16</v>
      </c>
      <c r="G21" s="3">
        <v>23998.465896999998</v>
      </c>
      <c r="H21" s="3">
        <v>43343.518606999998</v>
      </c>
      <c r="I21" s="3">
        <v>85428.543653999994</v>
      </c>
      <c r="J21" s="4">
        <v>182760.75048300001</v>
      </c>
    </row>
    <row r="22" spans="1:10" x14ac:dyDescent="0.2">
      <c r="A22" s="8"/>
      <c r="B22" s="2"/>
      <c r="C22" s="2"/>
      <c r="D22" s="2"/>
      <c r="E22" s="2" t="s">
        <v>9</v>
      </c>
      <c r="F22" s="2" t="s">
        <v>17</v>
      </c>
      <c r="G22" s="3">
        <v>8753.0137360000008</v>
      </c>
      <c r="H22" s="3">
        <v>4020.4278340000001</v>
      </c>
      <c r="I22" s="3">
        <v>2811.7671420000001</v>
      </c>
      <c r="J22" s="4">
        <v>1260.402</v>
      </c>
    </row>
    <row r="23" spans="1:10" x14ac:dyDescent="0.2">
      <c r="A23" s="8"/>
      <c r="B23" s="2"/>
      <c r="C23" s="2"/>
      <c r="D23" s="19" t="s">
        <v>20</v>
      </c>
      <c r="E23" s="19"/>
      <c r="F23" s="19"/>
      <c r="G23" s="9">
        <v>17198493.754999999</v>
      </c>
      <c r="H23" s="9">
        <v>18963203.715</v>
      </c>
      <c r="I23" s="9">
        <v>20216548.375</v>
      </c>
      <c r="J23" s="10">
        <v>21462573.173</v>
      </c>
    </row>
    <row r="24" spans="1:10" x14ac:dyDescent="0.2">
      <c r="A24" s="8"/>
      <c r="B24" s="2"/>
      <c r="C24" s="2"/>
      <c r="D24" s="2"/>
      <c r="E24" s="2" t="s">
        <v>9</v>
      </c>
      <c r="F24" s="2" t="s">
        <v>13</v>
      </c>
      <c r="G24" s="3">
        <v>16391500.458000001</v>
      </c>
      <c r="H24" s="3">
        <v>17934716.309999999</v>
      </c>
      <c r="I24" s="3">
        <v>18784906.015000001</v>
      </c>
      <c r="J24" s="4">
        <v>6132366.2549999999</v>
      </c>
    </row>
    <row r="25" spans="1:10" x14ac:dyDescent="0.2">
      <c r="A25" s="8"/>
      <c r="B25" s="2"/>
      <c r="C25" s="2"/>
      <c r="D25" s="2"/>
      <c r="E25" s="2" t="s">
        <v>9</v>
      </c>
      <c r="F25" s="2" t="s">
        <v>14</v>
      </c>
      <c r="G25" s="3">
        <v>92049.165999999997</v>
      </c>
      <c r="H25" s="3">
        <v>133006.204</v>
      </c>
      <c r="I25" s="3">
        <v>216499.432</v>
      </c>
      <c r="J25" s="4">
        <v>4388690.3509999998</v>
      </c>
    </row>
    <row r="26" spans="1:10" x14ac:dyDescent="0.2">
      <c r="A26" s="8"/>
      <c r="B26" s="2"/>
      <c r="C26" s="2"/>
      <c r="D26" s="2"/>
      <c r="E26" s="2" t="s">
        <v>9</v>
      </c>
      <c r="F26" s="2" t="s">
        <v>15</v>
      </c>
      <c r="G26" s="3">
        <v>122531.84</v>
      </c>
      <c r="H26" s="3">
        <v>153554.67000000001</v>
      </c>
      <c r="I26" s="3">
        <v>234854.81899999999</v>
      </c>
      <c r="J26" s="4">
        <v>3762497.4589999998</v>
      </c>
    </row>
    <row r="27" spans="1:10" x14ac:dyDescent="0.2">
      <c r="A27" s="8"/>
      <c r="B27" s="2"/>
      <c r="C27" s="2"/>
      <c r="D27" s="2"/>
      <c r="E27" s="2" t="s">
        <v>9</v>
      </c>
      <c r="F27" s="2" t="s">
        <v>16</v>
      </c>
      <c r="G27" s="3">
        <v>576046.07200000004</v>
      </c>
      <c r="H27" s="3">
        <v>729322.77899999998</v>
      </c>
      <c r="I27" s="3">
        <v>970697.53500000003</v>
      </c>
      <c r="J27" s="4">
        <v>6886061.841</v>
      </c>
    </row>
    <row r="28" spans="1:10" x14ac:dyDescent="0.2">
      <c r="A28" s="8"/>
      <c r="B28" s="2"/>
      <c r="C28" s="2"/>
      <c r="D28" s="2"/>
      <c r="E28" s="2" t="s">
        <v>9</v>
      </c>
      <c r="F28" s="2" t="s">
        <v>17</v>
      </c>
      <c r="G28" s="3">
        <v>16366.218999999999</v>
      </c>
      <c r="H28" s="3">
        <v>12603.752</v>
      </c>
      <c r="I28" s="3">
        <v>9590.5740000000005</v>
      </c>
      <c r="J28" s="4">
        <v>292957.26699999999</v>
      </c>
    </row>
    <row r="29" spans="1:10" x14ac:dyDescent="0.2">
      <c r="A29" s="8"/>
      <c r="B29" s="2"/>
      <c r="C29" s="2"/>
      <c r="D29" s="2"/>
      <c r="E29" s="2"/>
      <c r="F29" s="2"/>
      <c r="G29" s="2"/>
      <c r="H29" s="2"/>
      <c r="I29" s="2"/>
      <c r="J29" s="1"/>
    </row>
    <row r="30" spans="1:10" x14ac:dyDescent="0.2">
      <c r="A30" s="8">
        <v>2</v>
      </c>
      <c r="B30" s="2"/>
      <c r="C30" s="13" t="s">
        <v>10</v>
      </c>
      <c r="D30" s="13"/>
      <c r="E30" s="13"/>
      <c r="F30" s="13"/>
      <c r="G30" s="9">
        <v>7330099.6262579998</v>
      </c>
      <c r="H30" s="9">
        <v>5873395.7934609996</v>
      </c>
      <c r="I30" s="9">
        <v>6466738.1228080001</v>
      </c>
      <c r="J30" s="10">
        <v>3652304.082403</v>
      </c>
    </row>
    <row r="31" spans="1:10" ht="30" customHeight="1" x14ac:dyDescent="0.2">
      <c r="A31" s="8"/>
      <c r="B31" s="2"/>
      <c r="C31" s="2"/>
      <c r="D31" s="19" t="s">
        <v>12</v>
      </c>
      <c r="E31" s="19"/>
      <c r="F31" s="19"/>
      <c r="G31" s="9">
        <v>4596799.5290759997</v>
      </c>
      <c r="H31" s="9">
        <v>3455872.7067789999</v>
      </c>
      <c r="I31" s="9">
        <v>3982473.9707209999</v>
      </c>
      <c r="J31" s="10">
        <v>1261056.88894</v>
      </c>
    </row>
    <row r="32" spans="1:10" x14ac:dyDescent="0.2">
      <c r="A32" s="8"/>
      <c r="B32" s="2"/>
      <c r="C32" s="2"/>
      <c r="D32" s="2"/>
      <c r="E32" s="2" t="s">
        <v>9</v>
      </c>
      <c r="F32" s="2" t="s">
        <v>13</v>
      </c>
      <c r="G32" s="3">
        <v>459346.46804800001</v>
      </c>
      <c r="H32" s="3">
        <v>272343.38777199999</v>
      </c>
      <c r="I32" s="3">
        <v>269284.21984999999</v>
      </c>
      <c r="J32" s="4">
        <v>499195.95146499999</v>
      </c>
    </row>
    <row r="33" spans="1:10" x14ac:dyDescent="0.2">
      <c r="A33" s="8"/>
      <c r="B33" s="2"/>
      <c r="C33" s="2"/>
      <c r="D33" s="2"/>
      <c r="E33" s="2" t="s">
        <v>9</v>
      </c>
      <c r="F33" s="2" t="s">
        <v>14</v>
      </c>
      <c r="G33" s="3">
        <v>1513847.981989</v>
      </c>
      <c r="H33" s="3">
        <v>1397024.733299</v>
      </c>
      <c r="I33" s="3">
        <v>155534.681889</v>
      </c>
      <c r="J33" s="4">
        <v>103566.664647</v>
      </c>
    </row>
    <row r="34" spans="1:10" x14ac:dyDescent="0.2">
      <c r="A34" s="8"/>
      <c r="B34" s="2"/>
      <c r="C34" s="2"/>
      <c r="D34" s="2"/>
      <c r="E34" s="2" t="s">
        <v>9</v>
      </c>
      <c r="F34" s="2" t="s">
        <v>15</v>
      </c>
      <c r="G34" s="3">
        <v>174068.40559099999</v>
      </c>
      <c r="H34" s="3">
        <v>193977.489626</v>
      </c>
      <c r="I34" s="3">
        <v>1653334.911265</v>
      </c>
      <c r="J34" s="4">
        <v>94016.787047999998</v>
      </c>
    </row>
    <row r="35" spans="1:10" x14ac:dyDescent="0.2">
      <c r="A35" s="8"/>
      <c r="B35" s="2"/>
      <c r="C35" s="2"/>
      <c r="D35" s="2"/>
      <c r="E35" s="2" t="s">
        <v>9</v>
      </c>
      <c r="F35" s="2" t="s">
        <v>16</v>
      </c>
      <c r="G35" s="3">
        <v>2185623.0286909998</v>
      </c>
      <c r="H35" s="3">
        <v>1230577.8568520001</v>
      </c>
      <c r="I35" s="3">
        <v>1575719.3945869999</v>
      </c>
      <c r="J35" s="4">
        <v>203996.12054</v>
      </c>
    </row>
    <row r="36" spans="1:10" x14ac:dyDescent="0.2">
      <c r="A36" s="8"/>
      <c r="B36" s="2"/>
      <c r="C36" s="2"/>
      <c r="D36" s="2"/>
      <c r="E36" s="2" t="s">
        <v>9</v>
      </c>
      <c r="F36" s="2" t="s">
        <v>17</v>
      </c>
      <c r="G36" s="3">
        <v>263913.64475699997</v>
      </c>
      <c r="H36" s="3">
        <v>361949.23923000001</v>
      </c>
      <c r="I36" s="3">
        <v>328600.76312999998</v>
      </c>
      <c r="J36" s="4">
        <v>360281.36524000001</v>
      </c>
    </row>
    <row r="37" spans="1:10" x14ac:dyDescent="0.2">
      <c r="A37" s="8"/>
      <c r="B37" s="2"/>
      <c r="C37" s="2"/>
      <c r="D37" s="19" t="s">
        <v>18</v>
      </c>
      <c r="E37" s="19"/>
      <c r="F37" s="19"/>
      <c r="G37" s="20">
        <v>2439017.1167489998</v>
      </c>
      <c r="H37" s="20">
        <v>2167517.7335600001</v>
      </c>
      <c r="I37" s="20">
        <v>2258615.1745429998</v>
      </c>
      <c r="J37" s="20">
        <v>2130993.3405419998</v>
      </c>
    </row>
    <row r="38" spans="1:10" x14ac:dyDescent="0.2">
      <c r="A38" s="8"/>
      <c r="B38" s="2"/>
      <c r="C38" s="2"/>
      <c r="D38" s="2"/>
      <c r="E38" s="2" t="s">
        <v>9</v>
      </c>
      <c r="F38" s="2" t="s">
        <v>13</v>
      </c>
      <c r="G38" s="21">
        <v>895080.915744</v>
      </c>
      <c r="H38" s="21">
        <v>843105.93955200003</v>
      </c>
      <c r="I38" s="21">
        <v>977825.26058300002</v>
      </c>
      <c r="J38" s="21">
        <v>867413.83607399999</v>
      </c>
    </row>
    <row r="39" spans="1:10" x14ac:dyDescent="0.2">
      <c r="A39" s="8"/>
      <c r="B39" s="2"/>
      <c r="C39" s="2"/>
      <c r="D39" s="2"/>
      <c r="E39" s="2" t="s">
        <v>9</v>
      </c>
      <c r="F39" s="2" t="s">
        <v>14</v>
      </c>
      <c r="G39" s="21">
        <v>787988.39049899997</v>
      </c>
      <c r="H39" s="21">
        <v>283272.050315</v>
      </c>
      <c r="I39" s="21">
        <v>651857.99160199997</v>
      </c>
      <c r="J39" s="21">
        <v>603352.31955100002</v>
      </c>
    </row>
    <row r="40" spans="1:10" x14ac:dyDescent="0.2">
      <c r="A40" s="8"/>
      <c r="B40" s="2"/>
      <c r="C40" s="2"/>
      <c r="D40" s="2"/>
      <c r="E40" s="2" t="s">
        <v>9</v>
      </c>
      <c r="F40" s="2" t="s">
        <v>15</v>
      </c>
      <c r="G40" s="21">
        <v>289673.28895299998</v>
      </c>
      <c r="H40" s="21">
        <v>464539.19482500001</v>
      </c>
      <c r="I40" s="21">
        <v>398802.62725000002</v>
      </c>
      <c r="J40" s="21">
        <v>382865.328499</v>
      </c>
    </row>
    <row r="41" spans="1:10" x14ac:dyDescent="0.2">
      <c r="A41" s="8"/>
      <c r="B41" s="2"/>
      <c r="C41" s="2"/>
      <c r="D41" s="2"/>
      <c r="E41" s="2" t="s">
        <v>9</v>
      </c>
      <c r="F41" s="2" t="s">
        <v>16</v>
      </c>
      <c r="G41" s="21">
        <v>70653.205694000004</v>
      </c>
      <c r="H41" s="21">
        <v>160546.31164100001</v>
      </c>
      <c r="I41" s="21">
        <v>88604.774275000003</v>
      </c>
      <c r="J41" s="21">
        <v>171207.540675</v>
      </c>
    </row>
    <row r="42" spans="1:10" x14ac:dyDescent="0.2">
      <c r="A42" s="8"/>
      <c r="B42" s="2"/>
      <c r="C42" s="2"/>
      <c r="D42" s="2"/>
      <c r="E42" s="2" t="s">
        <v>9</v>
      </c>
      <c r="F42" s="2" t="s">
        <v>17</v>
      </c>
      <c r="G42" s="21">
        <v>395621.31585900002</v>
      </c>
      <c r="H42" s="21">
        <v>416054.23722700001</v>
      </c>
      <c r="I42" s="21">
        <v>141524.52083299999</v>
      </c>
      <c r="J42" s="21">
        <v>106154.315743</v>
      </c>
    </row>
    <row r="43" spans="1:10" x14ac:dyDescent="0.2">
      <c r="A43" s="8"/>
      <c r="B43" s="2"/>
      <c r="C43" s="2"/>
      <c r="D43" s="19" t="s">
        <v>19</v>
      </c>
      <c r="E43" s="19"/>
      <c r="F43" s="19"/>
      <c r="G43" s="20">
        <v>294282.98043300002</v>
      </c>
      <c r="H43" s="20">
        <v>250005.353122</v>
      </c>
      <c r="I43" s="20">
        <v>225648.97754399999</v>
      </c>
      <c r="J43" s="20">
        <v>260253.85292100001</v>
      </c>
    </row>
    <row r="44" spans="1:10" x14ac:dyDescent="0.2">
      <c r="A44" s="8"/>
      <c r="B44" s="2"/>
      <c r="C44" s="2"/>
      <c r="D44" s="2"/>
      <c r="E44" s="2" t="s">
        <v>9</v>
      </c>
      <c r="F44" s="2" t="s">
        <v>13</v>
      </c>
      <c r="G44" s="21">
        <v>124632.845911</v>
      </c>
      <c r="H44" s="21">
        <v>159683.39145</v>
      </c>
      <c r="I44" s="21">
        <v>100900.02564199999</v>
      </c>
      <c r="J44" s="21">
        <v>106922.829077</v>
      </c>
    </row>
    <row r="45" spans="1:10" x14ac:dyDescent="0.2">
      <c r="A45" s="8"/>
      <c r="B45" s="2"/>
      <c r="C45" s="2"/>
      <c r="D45" s="2"/>
      <c r="E45" s="2" t="s">
        <v>9</v>
      </c>
      <c r="F45" s="2" t="s">
        <v>14</v>
      </c>
      <c r="G45" s="21">
        <v>38302.672925999999</v>
      </c>
      <c r="H45" s="21">
        <v>22789.801996999999</v>
      </c>
      <c r="I45" s="21">
        <v>77777.393347000005</v>
      </c>
      <c r="J45" s="21">
        <v>36879.003688999997</v>
      </c>
    </row>
    <row r="46" spans="1:10" x14ac:dyDescent="0.2">
      <c r="A46" s="8"/>
      <c r="B46" s="2"/>
      <c r="C46" s="2"/>
      <c r="D46" s="2"/>
      <c r="E46" s="2" t="s">
        <v>9</v>
      </c>
      <c r="F46" s="2" t="s">
        <v>15</v>
      </c>
      <c r="G46" s="21">
        <v>115574.748697</v>
      </c>
      <c r="H46" s="21">
        <v>42242.991655999998</v>
      </c>
      <c r="I46" s="21">
        <v>27579.629380999999</v>
      </c>
      <c r="J46" s="21">
        <v>37943.085829000003</v>
      </c>
    </row>
    <row r="47" spans="1:10" x14ac:dyDescent="0.2">
      <c r="A47" s="8"/>
      <c r="B47" s="2"/>
      <c r="C47" s="2"/>
      <c r="D47" s="2"/>
      <c r="E47" s="2" t="s">
        <v>9</v>
      </c>
      <c r="F47" s="2" t="s">
        <v>16</v>
      </c>
      <c r="G47" s="21">
        <v>13676.640498000001</v>
      </c>
      <c r="H47" s="21">
        <v>17905.919336999999</v>
      </c>
      <c r="I47" s="21">
        <v>19391.929174000001</v>
      </c>
      <c r="J47" s="21">
        <v>78508.934326000002</v>
      </c>
    </row>
    <row r="48" spans="1:10" x14ac:dyDescent="0.2">
      <c r="A48" s="8"/>
      <c r="B48" s="2"/>
      <c r="C48" s="2"/>
      <c r="D48" s="2"/>
      <c r="E48" s="2" t="s">
        <v>9</v>
      </c>
      <c r="F48" s="2" t="s">
        <v>17</v>
      </c>
      <c r="G48" s="21">
        <v>2096.0724009999999</v>
      </c>
      <c r="H48" s="21">
        <v>7383.2486820000004</v>
      </c>
      <c r="I48" s="21" t="s">
        <v>21</v>
      </c>
      <c r="J48" s="21" t="s">
        <v>21</v>
      </c>
    </row>
    <row r="49" spans="1:10" x14ac:dyDescent="0.2">
      <c r="A49" s="8"/>
      <c r="B49" s="2"/>
      <c r="C49" s="2"/>
      <c r="D49" s="19" t="s">
        <v>20</v>
      </c>
      <c r="E49" s="19"/>
      <c r="F49" s="19"/>
      <c r="G49" s="20" t="s">
        <v>21</v>
      </c>
      <c r="H49" s="20" t="s">
        <v>21</v>
      </c>
      <c r="I49" s="20" t="s">
        <v>21</v>
      </c>
      <c r="J49" s="20" t="s">
        <v>21</v>
      </c>
    </row>
    <row r="50" spans="1:10" x14ac:dyDescent="0.2">
      <c r="A50" s="8"/>
      <c r="B50" s="2"/>
      <c r="C50" s="2"/>
      <c r="D50" s="2"/>
      <c r="E50" s="2" t="s">
        <v>9</v>
      </c>
      <c r="F50" s="2" t="s">
        <v>13</v>
      </c>
      <c r="G50" s="21" t="s">
        <v>21</v>
      </c>
      <c r="H50" s="21" t="s">
        <v>21</v>
      </c>
      <c r="I50" s="21" t="s">
        <v>21</v>
      </c>
      <c r="J50" s="21" t="s">
        <v>21</v>
      </c>
    </row>
    <row r="51" spans="1:10" x14ac:dyDescent="0.2">
      <c r="A51" s="8"/>
      <c r="B51" s="2"/>
      <c r="C51" s="2"/>
      <c r="D51" s="2"/>
      <c r="E51" s="2" t="s">
        <v>9</v>
      </c>
      <c r="F51" s="2" t="s">
        <v>14</v>
      </c>
      <c r="G51" s="21" t="s">
        <v>21</v>
      </c>
      <c r="H51" s="21" t="s">
        <v>21</v>
      </c>
      <c r="I51" s="21" t="s">
        <v>21</v>
      </c>
      <c r="J51" s="21" t="s">
        <v>21</v>
      </c>
    </row>
    <row r="52" spans="1:10" x14ac:dyDescent="0.2">
      <c r="A52" s="8"/>
      <c r="B52" s="2"/>
      <c r="C52" s="2"/>
      <c r="D52" s="2"/>
      <c r="E52" s="2" t="s">
        <v>9</v>
      </c>
      <c r="F52" s="2" t="s">
        <v>15</v>
      </c>
      <c r="G52" s="21" t="s">
        <v>21</v>
      </c>
      <c r="H52" s="21" t="s">
        <v>21</v>
      </c>
      <c r="I52" s="21" t="s">
        <v>21</v>
      </c>
      <c r="J52" s="21" t="s">
        <v>21</v>
      </c>
    </row>
    <row r="53" spans="1:10" x14ac:dyDescent="0.2">
      <c r="A53" s="8"/>
      <c r="B53" s="2"/>
      <c r="C53" s="2"/>
      <c r="D53" s="2"/>
      <c r="E53" s="2" t="s">
        <v>9</v>
      </c>
      <c r="F53" s="2" t="s">
        <v>16</v>
      </c>
      <c r="G53" s="21" t="s">
        <v>21</v>
      </c>
      <c r="H53" s="21" t="s">
        <v>21</v>
      </c>
      <c r="I53" s="21" t="s">
        <v>21</v>
      </c>
      <c r="J53" s="21" t="s">
        <v>21</v>
      </c>
    </row>
    <row r="54" spans="1:10" x14ac:dyDescent="0.2">
      <c r="A54" s="8"/>
      <c r="B54" s="2"/>
      <c r="C54" s="2"/>
      <c r="D54" s="2"/>
      <c r="E54" s="2" t="s">
        <v>9</v>
      </c>
      <c r="F54" s="2" t="s">
        <v>17</v>
      </c>
      <c r="G54" s="21" t="s">
        <v>21</v>
      </c>
      <c r="H54" s="21" t="s">
        <v>21</v>
      </c>
      <c r="I54" s="21" t="s">
        <v>21</v>
      </c>
      <c r="J54" s="21" t="s">
        <v>21</v>
      </c>
    </row>
    <row r="55" spans="1:10" x14ac:dyDescent="0.2">
      <c r="A55" s="8"/>
      <c r="B55" s="2"/>
      <c r="C55" s="2"/>
      <c r="D55" s="2"/>
      <c r="E55" s="2"/>
      <c r="F55" s="2"/>
      <c r="G55" s="2"/>
      <c r="H55" s="2"/>
      <c r="I55" s="2"/>
      <c r="J55" s="1"/>
    </row>
    <row r="56" spans="1:10" x14ac:dyDescent="0.2">
      <c r="A56" s="13" t="s">
        <v>22</v>
      </c>
      <c r="B56" s="13"/>
      <c r="C56" s="13"/>
      <c r="D56" s="13"/>
      <c r="E56" s="13"/>
      <c r="F56" s="13"/>
      <c r="G56" s="9">
        <v>122637351.367819</v>
      </c>
      <c r="H56" s="9">
        <v>126695853.404662</v>
      </c>
      <c r="I56" s="9">
        <v>128975149.879934</v>
      </c>
      <c r="J56" s="10">
        <v>141290766.952333</v>
      </c>
    </row>
    <row r="57" spans="1:10" x14ac:dyDescent="0.2">
      <c r="A57" s="2"/>
      <c r="B57" s="2"/>
      <c r="C57" s="13" t="s">
        <v>12</v>
      </c>
      <c r="D57" s="13"/>
      <c r="E57" s="13"/>
      <c r="F57" s="13"/>
      <c r="G57" s="9">
        <v>61341940.715499997</v>
      </c>
      <c r="H57" s="9">
        <v>63940614.360597998</v>
      </c>
      <c r="I57" s="9">
        <v>65202868.928172</v>
      </c>
      <c r="J57" s="10">
        <v>72061291.182126999</v>
      </c>
    </row>
    <row r="58" spans="1:10" x14ac:dyDescent="0.2">
      <c r="A58" s="2"/>
      <c r="B58" s="2"/>
      <c r="C58" s="2"/>
      <c r="D58" s="2"/>
      <c r="E58" s="2" t="s">
        <v>9</v>
      </c>
      <c r="F58" s="2" t="s">
        <v>13</v>
      </c>
      <c r="G58" s="3">
        <v>18906439.535346001</v>
      </c>
      <c r="H58" s="3">
        <v>16800647.914397001</v>
      </c>
      <c r="I58" s="3">
        <v>19325769.911536001</v>
      </c>
      <c r="J58" s="4">
        <v>20709682.25223</v>
      </c>
    </row>
    <row r="59" spans="1:10" x14ac:dyDescent="0.2">
      <c r="A59" s="2"/>
      <c r="B59" s="2"/>
      <c r="C59" s="2"/>
      <c r="D59" s="2"/>
      <c r="E59" s="2" t="s">
        <v>9</v>
      </c>
      <c r="F59" s="2" t="s">
        <v>14</v>
      </c>
      <c r="G59" s="3">
        <v>26233979.543912001</v>
      </c>
      <c r="H59" s="3">
        <v>22280939.316964</v>
      </c>
      <c r="I59" s="3">
        <v>17618639.437910002</v>
      </c>
      <c r="J59" s="4">
        <v>20447011.656667002</v>
      </c>
    </row>
    <row r="60" spans="1:10" x14ac:dyDescent="0.2">
      <c r="A60" s="2"/>
      <c r="B60" s="2"/>
      <c r="C60" s="2"/>
      <c r="D60" s="2"/>
      <c r="E60" s="2" t="s">
        <v>9</v>
      </c>
      <c r="F60" s="2" t="s">
        <v>15</v>
      </c>
      <c r="G60" s="3">
        <v>6035963.471353</v>
      </c>
      <c r="H60" s="3">
        <v>4902914.6709369998</v>
      </c>
      <c r="I60" s="3">
        <v>10152607.295084</v>
      </c>
      <c r="J60" s="4">
        <v>9354184.6945779994</v>
      </c>
    </row>
    <row r="61" spans="1:10" x14ac:dyDescent="0.2">
      <c r="A61" s="2"/>
      <c r="B61" s="2"/>
      <c r="C61" s="2"/>
      <c r="D61" s="2"/>
      <c r="E61" s="2" t="s">
        <v>9</v>
      </c>
      <c r="F61" s="2" t="s">
        <v>16</v>
      </c>
      <c r="G61" s="3">
        <v>9318190.0905600004</v>
      </c>
      <c r="H61" s="3">
        <v>18594000.982634999</v>
      </c>
      <c r="I61" s="3">
        <v>17211266.418552998</v>
      </c>
      <c r="J61" s="4">
        <v>20784541.382316999</v>
      </c>
    </row>
    <row r="62" spans="1:10" x14ac:dyDescent="0.2">
      <c r="A62" s="2"/>
      <c r="B62" s="2"/>
      <c r="C62" s="2"/>
      <c r="D62" s="2"/>
      <c r="E62" s="2" t="s">
        <v>9</v>
      </c>
      <c r="F62" s="2" t="s">
        <v>17</v>
      </c>
      <c r="G62" s="3">
        <v>847368.07432899997</v>
      </c>
      <c r="H62" s="3">
        <v>1362111.475665</v>
      </c>
      <c r="I62" s="3">
        <v>894585.86508899997</v>
      </c>
      <c r="J62" s="4">
        <v>765871.19633499999</v>
      </c>
    </row>
    <row r="63" spans="1:10" x14ac:dyDescent="0.2">
      <c r="A63" s="2"/>
      <c r="B63" s="2"/>
      <c r="C63" s="13" t="s">
        <v>18</v>
      </c>
      <c r="D63" s="13"/>
      <c r="E63" s="13"/>
      <c r="F63" s="13"/>
      <c r="G63" s="9">
        <v>42966549.375391997</v>
      </c>
      <c r="H63" s="9">
        <v>42778299.811214</v>
      </c>
      <c r="I63" s="9">
        <v>42496822.571202002</v>
      </c>
      <c r="J63" s="10">
        <v>46704176.007693999</v>
      </c>
    </row>
    <row r="64" spans="1:10" x14ac:dyDescent="0.2">
      <c r="A64" s="2"/>
      <c r="B64" s="2"/>
      <c r="C64" s="2"/>
      <c r="D64" s="2"/>
      <c r="E64" s="2" t="s">
        <v>9</v>
      </c>
      <c r="F64" s="2" t="s">
        <v>13</v>
      </c>
      <c r="G64" s="3">
        <v>21189871.488878001</v>
      </c>
      <c r="H64" s="3">
        <v>21101330.465994</v>
      </c>
      <c r="I64" s="3">
        <v>23098349.996555999</v>
      </c>
      <c r="J64" s="4">
        <v>21623247.174706999</v>
      </c>
    </row>
    <row r="65" spans="1:10" x14ac:dyDescent="0.2">
      <c r="A65" s="2"/>
      <c r="B65" s="2"/>
      <c r="C65" s="2"/>
      <c r="D65" s="2"/>
      <c r="E65" s="2" t="s">
        <v>9</v>
      </c>
      <c r="F65" s="2" t="s">
        <v>14</v>
      </c>
      <c r="G65" s="3">
        <v>11755494.946823999</v>
      </c>
      <c r="H65" s="3">
        <v>11458019.209207</v>
      </c>
      <c r="I65" s="3">
        <v>10122415.969741</v>
      </c>
      <c r="J65" s="4">
        <v>14434947.649758</v>
      </c>
    </row>
    <row r="66" spans="1:10" x14ac:dyDescent="0.2">
      <c r="A66" s="2"/>
      <c r="B66" s="2"/>
      <c r="C66" s="2"/>
      <c r="D66" s="2"/>
      <c r="E66" s="2" t="s">
        <v>9</v>
      </c>
      <c r="F66" s="2" t="s">
        <v>15</v>
      </c>
      <c r="G66" s="3">
        <v>5216953.3357699998</v>
      </c>
      <c r="H66" s="3">
        <v>4962936.4994209995</v>
      </c>
      <c r="I66" s="3">
        <v>4312987.3620549999</v>
      </c>
      <c r="J66" s="4">
        <v>5327735.0507929996</v>
      </c>
    </row>
    <row r="67" spans="1:10" x14ac:dyDescent="0.2">
      <c r="A67" s="2"/>
      <c r="B67" s="2"/>
      <c r="C67" s="2"/>
      <c r="D67" s="2"/>
      <c r="E67" s="2" t="s">
        <v>9</v>
      </c>
      <c r="F67" s="2" t="s">
        <v>16</v>
      </c>
      <c r="G67" s="3">
        <v>2831236.7328229998</v>
      </c>
      <c r="H67" s="3">
        <v>3190186.4554289998</v>
      </c>
      <c r="I67" s="3">
        <v>3088012.9142300002</v>
      </c>
      <c r="J67" s="4">
        <v>3276129.1500929999</v>
      </c>
    </row>
    <row r="68" spans="1:10" x14ac:dyDescent="0.2">
      <c r="A68" s="2"/>
      <c r="B68" s="2"/>
      <c r="C68" s="2"/>
      <c r="D68" s="2"/>
      <c r="E68" s="2" t="s">
        <v>9</v>
      </c>
      <c r="F68" s="2" t="s">
        <v>17</v>
      </c>
      <c r="G68" s="3">
        <v>1972992.8710970001</v>
      </c>
      <c r="H68" s="3">
        <v>2065827.1811629999</v>
      </c>
      <c r="I68" s="3">
        <v>1875056.32862</v>
      </c>
      <c r="J68" s="4">
        <v>2042116.9823429999</v>
      </c>
    </row>
    <row r="69" spans="1:10" x14ac:dyDescent="0.2">
      <c r="A69" s="2"/>
      <c r="B69" s="2"/>
      <c r="C69" s="13" t="s">
        <v>19</v>
      </c>
      <c r="D69" s="13"/>
      <c r="E69" s="13"/>
      <c r="F69" s="13"/>
      <c r="G69" s="9">
        <v>1130367.521927</v>
      </c>
      <c r="H69" s="9">
        <v>1013735.5178499999</v>
      </c>
      <c r="I69" s="9">
        <v>1058910.00556</v>
      </c>
      <c r="J69" s="10">
        <v>1062726.5895120001</v>
      </c>
    </row>
    <row r="70" spans="1:10" x14ac:dyDescent="0.2">
      <c r="A70" s="2"/>
      <c r="B70" s="2"/>
      <c r="C70" s="2"/>
      <c r="D70" s="2"/>
      <c r="E70" s="2" t="s">
        <v>9</v>
      </c>
      <c r="F70" s="2" t="s">
        <v>13</v>
      </c>
      <c r="G70" s="3">
        <v>351663.62881700002</v>
      </c>
      <c r="H70" s="3">
        <v>367655.97757599998</v>
      </c>
      <c r="I70" s="3">
        <v>337293.63888099999</v>
      </c>
      <c r="J70" s="4">
        <v>253013.73144800001</v>
      </c>
    </row>
    <row r="71" spans="1:10" x14ac:dyDescent="0.2">
      <c r="A71" s="2"/>
      <c r="B71" s="2"/>
      <c r="C71" s="2"/>
      <c r="D71" s="2"/>
      <c r="E71" s="2" t="s">
        <v>9</v>
      </c>
      <c r="F71" s="2" t="s">
        <v>14</v>
      </c>
      <c r="G71" s="3">
        <v>327971.772489</v>
      </c>
      <c r="H71" s="3">
        <v>271119.75995099999</v>
      </c>
      <c r="I71" s="3">
        <v>351359.69747299998</v>
      </c>
      <c r="J71" s="4">
        <v>363025.551874</v>
      </c>
    </row>
    <row r="72" spans="1:10" x14ac:dyDescent="0.2">
      <c r="A72" s="2"/>
      <c r="B72" s="2"/>
      <c r="C72" s="2"/>
      <c r="D72" s="2"/>
      <c r="E72" s="2" t="s">
        <v>9</v>
      </c>
      <c r="F72" s="2" t="s">
        <v>15</v>
      </c>
      <c r="G72" s="3">
        <v>402207.92808899999</v>
      </c>
      <c r="H72" s="3">
        <v>302306.66586299997</v>
      </c>
      <c r="I72" s="3">
        <v>262624.429236</v>
      </c>
      <c r="J72" s="4">
        <v>184157.219381</v>
      </c>
    </row>
    <row r="73" spans="1:10" x14ac:dyDescent="0.2">
      <c r="A73" s="2"/>
      <c r="B73" s="2"/>
      <c r="C73" s="2"/>
      <c r="D73" s="2"/>
      <c r="E73" s="2" t="s">
        <v>9</v>
      </c>
      <c r="F73" s="2" t="s">
        <v>16</v>
      </c>
      <c r="G73" s="3">
        <v>37675.106395000003</v>
      </c>
      <c r="H73" s="3">
        <v>61249.437943999998</v>
      </c>
      <c r="I73" s="3">
        <v>104820.472828</v>
      </c>
      <c r="J73" s="4">
        <v>261269.684809</v>
      </c>
    </row>
    <row r="74" spans="1:10" x14ac:dyDescent="0.2">
      <c r="A74" s="2"/>
      <c r="B74" s="2"/>
      <c r="C74" s="2"/>
      <c r="D74" s="2"/>
      <c r="E74" s="2" t="s">
        <v>9</v>
      </c>
      <c r="F74" s="2" t="s">
        <v>17</v>
      </c>
      <c r="G74" s="3">
        <v>10849.086137</v>
      </c>
      <c r="H74" s="3">
        <v>11403.676516</v>
      </c>
      <c r="I74" s="3">
        <v>2811.7671420000001</v>
      </c>
      <c r="J74" s="4">
        <v>1260.402</v>
      </c>
    </row>
    <row r="75" spans="1:10" x14ac:dyDescent="0.2">
      <c r="A75" s="2"/>
      <c r="B75" s="2"/>
      <c r="C75" s="13" t="s">
        <v>20</v>
      </c>
      <c r="D75" s="13"/>
      <c r="E75" s="13"/>
      <c r="F75" s="13"/>
      <c r="G75" s="9">
        <v>17198493.754999999</v>
      </c>
      <c r="H75" s="9">
        <v>18963203.715</v>
      </c>
      <c r="I75" s="9">
        <v>20216548.375</v>
      </c>
      <c r="J75" s="10">
        <v>21462573.173</v>
      </c>
    </row>
    <row r="76" spans="1:10" x14ac:dyDescent="0.2">
      <c r="A76" s="2"/>
      <c r="B76" s="2"/>
      <c r="C76" s="2"/>
      <c r="D76" s="2"/>
      <c r="E76" s="2" t="s">
        <v>9</v>
      </c>
      <c r="F76" s="2" t="s">
        <v>13</v>
      </c>
      <c r="G76" s="3">
        <v>16391500.458000001</v>
      </c>
      <c r="H76" s="3">
        <v>17934716.309999999</v>
      </c>
      <c r="I76" s="3">
        <v>18784906.015000001</v>
      </c>
      <c r="J76" s="4">
        <v>6132366.2549999999</v>
      </c>
    </row>
    <row r="77" spans="1:10" x14ac:dyDescent="0.2">
      <c r="A77" s="2"/>
      <c r="B77" s="2"/>
      <c r="C77" s="2"/>
      <c r="D77" s="2"/>
      <c r="E77" s="2" t="s">
        <v>9</v>
      </c>
      <c r="F77" s="2" t="s">
        <v>14</v>
      </c>
      <c r="G77" s="3">
        <v>92049.165999999997</v>
      </c>
      <c r="H77" s="3">
        <v>133006.204</v>
      </c>
      <c r="I77" s="3">
        <v>216499.432</v>
      </c>
      <c r="J77" s="4">
        <v>4388690.3509999998</v>
      </c>
    </row>
    <row r="78" spans="1:10" x14ac:dyDescent="0.2">
      <c r="A78" s="2"/>
      <c r="B78" s="2"/>
      <c r="C78" s="2"/>
      <c r="D78" s="2"/>
      <c r="E78" s="2" t="s">
        <v>9</v>
      </c>
      <c r="F78" s="2" t="s">
        <v>15</v>
      </c>
      <c r="G78" s="3">
        <v>122531.84</v>
      </c>
      <c r="H78" s="3">
        <v>153554.67000000001</v>
      </c>
      <c r="I78" s="3">
        <v>234854.81899999999</v>
      </c>
      <c r="J78" s="4">
        <v>3762497.4589999998</v>
      </c>
    </row>
    <row r="79" spans="1:10" x14ac:dyDescent="0.2">
      <c r="A79" s="2"/>
      <c r="B79" s="2"/>
      <c r="C79" s="2"/>
      <c r="D79" s="2"/>
      <c r="E79" s="2" t="s">
        <v>9</v>
      </c>
      <c r="F79" s="2" t="s">
        <v>16</v>
      </c>
      <c r="G79" s="3">
        <v>576046.07200000004</v>
      </c>
      <c r="H79" s="3">
        <v>729322.77899999998</v>
      </c>
      <c r="I79" s="3">
        <v>970697.53500000003</v>
      </c>
      <c r="J79" s="4">
        <v>6886061.841</v>
      </c>
    </row>
    <row r="80" spans="1:10" x14ac:dyDescent="0.2">
      <c r="A80" s="5"/>
      <c r="B80" s="5"/>
      <c r="C80" s="5"/>
      <c r="D80" s="5"/>
      <c r="E80" s="5" t="s">
        <v>9</v>
      </c>
      <c r="F80" s="5" t="s">
        <v>17</v>
      </c>
      <c r="G80" s="6">
        <v>16366.218999999999</v>
      </c>
      <c r="H80" s="6">
        <v>12603.752</v>
      </c>
      <c r="I80" s="6">
        <v>9590.5740000000005</v>
      </c>
      <c r="J80" s="7">
        <v>292957.26699999999</v>
      </c>
    </row>
  </sheetData>
  <mergeCells count="20">
    <mergeCell ref="A56:F56"/>
    <mergeCell ref="C57:F57"/>
    <mergeCell ref="C63:F63"/>
    <mergeCell ref="C69:F69"/>
    <mergeCell ref="C75:F75"/>
    <mergeCell ref="D23:F23"/>
    <mergeCell ref="C30:F30"/>
    <mergeCell ref="D43:F43"/>
    <mergeCell ref="D49:F49"/>
    <mergeCell ref="C4:F4"/>
    <mergeCell ref="D5:F5"/>
    <mergeCell ref="D11:F11"/>
    <mergeCell ref="D17:F17"/>
    <mergeCell ref="A1:J1"/>
    <mergeCell ref="A2:B2"/>
    <mergeCell ref="C2:F2"/>
    <mergeCell ref="A3:B3"/>
    <mergeCell ref="C3:F3"/>
    <mergeCell ref="D31:F31"/>
    <mergeCell ref="D37:F37"/>
  </mergeCells>
  <conditionalFormatting sqref="A4:J80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2024-10-10T04:17:29Z</dcterms:created>
  <dcterms:modified xsi:type="dcterms:W3CDTF">2024-10-10T04:26:20Z</dcterms:modified>
</cp:coreProperties>
</file>