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D8E4BE65-D0C1-4567-8A3E-5823129A0A82}" xr6:coauthVersionLast="47" xr6:coauthVersionMax="47" xr10:uidLastSave="{00000000-0000-0000-0000-000000000000}"/>
  <bookViews>
    <workbookView xWindow="1695" yWindow="30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<sst xmlns="http://schemas.openxmlformats.org/spreadsheetml/2006/main" count="160" uniqueCount="40">
  <si>
    <t>No</t>
  </si>
  <si>
    <t>Uraian Kategori</t>
  </si>
  <si>
    <t>(1)</t>
  </si>
  <si>
    <t>(2)</t>
  </si>
  <si>
    <t>(3)</t>
  </si>
  <si>
    <t>(4)</t>
  </si>
  <si>
    <t>(5)</t>
  </si>
  <si>
    <t>(6)</t>
  </si>
  <si>
    <t>-</t>
  </si>
  <si>
    <t>Lainnya</t>
  </si>
  <si>
    <t>Pinjaman Berdasarkan Lapangan Usaha</t>
  </si>
  <si>
    <t>Pertanian, Kehutanan &amp; Perikanan</t>
  </si>
  <si>
    <t>Industri Pengolahan</t>
  </si>
  <si>
    <t>Pengadaan Air, Pengelolaan Sampah, Limbah Dan Daur Ulang</t>
  </si>
  <si>
    <t>Konstruksi</t>
  </si>
  <si>
    <t>Transportasi Dan Pergudangan</t>
  </si>
  <si>
    <t>Penyediaan Akomodasi Dan Makan Minum</t>
  </si>
  <si>
    <t>Informasi Dan Komunikasi</t>
  </si>
  <si>
    <t>Jasa Keuangan Dan Asuransi</t>
  </si>
  <si>
    <t>Real Estate</t>
  </si>
  <si>
    <t>Jasa Perusahaan</t>
  </si>
  <si>
    <t>Administrasi Pemerintahan, Pertahanan Dan Jaminan Sosial Wajib</t>
  </si>
  <si>
    <t>Jasa Pendidikan</t>
  </si>
  <si>
    <t>Jasa Kesehatan Dan Kegiatan Lainnya</t>
  </si>
  <si>
    <t>Jasa Lainnya</t>
  </si>
  <si>
    <t>Pinjaman Kepada Bukan Lapangan Usaha</t>
  </si>
  <si>
    <t>Rumah Tinggal</t>
  </si>
  <si>
    <t>Flat dan Apartemen</t>
  </si>
  <si>
    <t>Rumah Toko (Ruko) dan Rumah Kantor (Rukan)</t>
  </si>
  <si>
    <t>Kendaraan Bermotor</t>
  </si>
  <si>
    <t>Tabel 3.4.2. Posisi Pinjaman yang Diberikan Rupiah dan Valuta Asing Bank Umum dan BPR Menurut Sektor Ekonomi di Kabupaten/Kota Eks Karesidenan Kedu (Juta Rp), Tahun 2020-2023</t>
  </si>
  <si>
    <t>Kab. Purworejo</t>
  </si>
  <si>
    <t>Pertambangan dan Penggalian</t>
  </si>
  <si>
    <t>Pengadaan Listrik Dan Gas</t>
  </si>
  <si>
    <t xml:space="preserve">Perdagangan Besar Dan Eceran, Reparasi Mobil Dan Motor </t>
  </si>
  <si>
    <t>Kab. Magelang</t>
  </si>
  <si>
    <t>Kab. Temanggung</t>
  </si>
  <si>
    <t>Kab. Wonosobo</t>
  </si>
  <si>
    <t>Kab. Kebumen</t>
  </si>
  <si>
    <t>Kota Magelang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</si>
</sst>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158"/>
  <sheetViews>
    <sheetView tabSelected="1" workbookViewId="0">
      <selection activeCell="G9" sqref="G9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3" customHeight="1" x14ac:dyDescent="0.2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100000000000001" customHeight="1" x14ac:dyDescent="0.2">
      <c r="A2" s="18" t="s">
        <v>0</v>
      </c>
      <c r="B2" s="18"/>
      <c r="C2" s="19" t="s">
        <v>1</v>
      </c>
      <c r="D2" s="19"/>
      <c r="E2" s="19"/>
      <c r="F2" s="19"/>
      <c r="G2" s="9">
        <v>2020</v>
      </c>
      <c r="H2" s="9">
        <v>2021</v>
      </c>
      <c r="I2" s="9">
        <v>2022</v>
      </c>
      <c r="J2" s="9">
        <v>2023</v>
      </c>
    </row>
    <row r="3" spans="1:10" ht="20.100000000000001" customHeight="1" x14ac:dyDescent="0.2">
      <c r="A3" s="20" t="s">
        <v>2</v>
      </c>
      <c r="B3" s="20"/>
      <c r="C3" s="21" t="s">
        <v>3</v>
      </c>
      <c r="D3" s="21"/>
      <c r="E3" s="21"/>
      <c r="F3" s="21"/>
      <c r="G3" s="10" t="s">
        <v>4</v>
      </c>
      <c r="H3" s="10" t="s">
        <v>5</v>
      </c>
      <c r="I3" s="10" t="s">
        <v>6</v>
      </c>
      <c r="J3" s="10" t="s">
        <v>7</v>
      </c>
    </row>
    <row r="4" spans="1:10" ht="20.100000000000001" customHeight="1" x14ac:dyDescent="0.2">
      <c r="A4" s="8">
        <v>1</v>
      </c>
      <c r="B4" s="11"/>
      <c r="C4" s="22" t="s">
        <v>31</v>
      </c>
      <c r="D4" s="22"/>
      <c r="E4" s="22"/>
      <c r="F4" s="22"/>
      <c r="G4" s="23">
        <v>4365381.3231009999</v>
      </c>
      <c r="H4" s="23">
        <v>4626579.5100180004</v>
      </c>
      <c r="I4" s="23">
        <v>5377803.3330009999</v>
      </c>
      <c r="J4" s="24">
        <v>5823664.6092090001</v>
      </c>
    </row>
    <row r="5" spans="1:10" ht="20.100000000000001" customHeight="1" x14ac:dyDescent="0.2">
      <c r="A5" s="8"/>
      <c r="B5" s="11"/>
      <c r="C5" s="16" t="s">
        <v>10</v>
      </c>
      <c r="D5" s="16"/>
      <c r="E5" s="16"/>
      <c r="F5" s="16"/>
      <c r="G5" s="23">
        <v>2403266.8688699999</v>
      </c>
      <c r="H5" s="23">
        <v>2621999.5538090002</v>
      </c>
      <c r="I5" s="23">
        <v>3268051.3947669999</v>
      </c>
      <c r="J5" s="24">
        <v>3622083.0238069999</v>
      </c>
    </row>
    <row r="6" spans="1:10" ht="20.100000000000001" customHeight="1" x14ac:dyDescent="0.2">
      <c r="A6" s="1"/>
      <c r="B6" s="2"/>
      <c r="C6" s="2"/>
      <c r="D6" s="15" t="s">
        <v>11</v>
      </c>
      <c r="E6" s="15"/>
      <c r="F6" s="15"/>
      <c r="G6" s="3">
        <v>232262.88785999999</v>
      </c>
      <c r="H6" s="3">
        <v>313336.36750400002</v>
      </c>
      <c r="I6" s="3">
        <v>545585.46736000001</v>
      </c>
      <c r="J6" s="4">
        <v>657358.77121499996</v>
      </c>
    </row>
    <row r="7" spans="1:10" ht="20.100000000000001" customHeight="1" x14ac:dyDescent="0.2">
      <c r="A7" s="1"/>
      <c r="B7" s="2"/>
      <c r="C7" s="2"/>
      <c r="D7" s="15" t="s">
        <v>32</v>
      </c>
      <c r="E7" s="15"/>
      <c r="F7" s="15"/>
      <c r="G7" s="3">
        <v>3106.0457310000002</v>
      </c>
      <c r="H7" s="3">
        <v>2998.2588000000001</v>
      </c>
      <c r="I7" s="3">
        <v>4495.9920910000001</v>
      </c>
      <c r="J7" s="4">
        <v>3078.7762379999999</v>
      </c>
    </row>
    <row r="8" spans="1:10" ht="20.100000000000001" customHeight="1" x14ac:dyDescent="0.2">
      <c r="A8" s="1"/>
      <c r="B8" s="2"/>
      <c r="C8" s="2"/>
      <c r="D8" s="15" t="s">
        <v>12</v>
      </c>
      <c r="E8" s="15"/>
      <c r="F8" s="15"/>
      <c r="G8" s="3">
        <v>247828.41448100001</v>
      </c>
      <c r="H8" s="3">
        <v>260536.802987</v>
      </c>
      <c r="I8" s="3">
        <v>407108.31483400002</v>
      </c>
      <c r="J8" s="4">
        <v>411612.98302400002</v>
      </c>
    </row>
    <row r="9" spans="1:10" ht="20.100000000000001" customHeight="1" x14ac:dyDescent="0.2">
      <c r="A9" s="1"/>
      <c r="B9" s="2"/>
      <c r="C9" s="2"/>
      <c r="D9" s="15" t="s">
        <v>33</v>
      </c>
      <c r="E9" s="15"/>
      <c r="F9" s="15"/>
      <c r="G9" s="3">
        <v>4881.5155960000002</v>
      </c>
      <c r="H9" s="3">
        <v>3338.4428739999998</v>
      </c>
      <c r="I9" s="3">
        <v>5176.3115120000002</v>
      </c>
      <c r="J9" s="4">
        <v>4604.4390910000002</v>
      </c>
    </row>
    <row r="10" spans="1:10" ht="20.100000000000001" customHeight="1" x14ac:dyDescent="0.2">
      <c r="A10" s="1"/>
      <c r="B10" s="2"/>
      <c r="C10" s="2"/>
      <c r="D10" s="15" t="s">
        <v>13</v>
      </c>
      <c r="E10" s="15"/>
      <c r="F10" s="15"/>
      <c r="G10" s="3">
        <v>406.01043499999997</v>
      </c>
      <c r="H10" s="3">
        <v>1029.228175</v>
      </c>
      <c r="I10" s="3">
        <v>1722.933608</v>
      </c>
      <c r="J10" s="4">
        <v>2115.3262359999999</v>
      </c>
    </row>
    <row r="11" spans="1:10" ht="20.100000000000001" customHeight="1" x14ac:dyDescent="0.2">
      <c r="A11" s="1"/>
      <c r="B11" s="2"/>
      <c r="C11" s="2"/>
      <c r="D11" s="15" t="s">
        <v>14</v>
      </c>
      <c r="E11" s="15"/>
      <c r="F11" s="15"/>
      <c r="G11" s="3">
        <v>179683.40983799999</v>
      </c>
      <c r="H11" s="3">
        <v>152502.331706</v>
      </c>
      <c r="I11" s="3">
        <v>140871.15699700001</v>
      </c>
      <c r="J11" s="4">
        <v>156837.864065</v>
      </c>
    </row>
    <row r="12" spans="1:10" ht="20.100000000000001" customHeight="1" x14ac:dyDescent="0.2">
      <c r="A12" s="1"/>
      <c r="B12" s="2"/>
      <c r="C12" s="2"/>
      <c r="D12" s="15" t="s">
        <v>34</v>
      </c>
      <c r="E12" s="15"/>
      <c r="F12" s="15"/>
      <c r="G12" s="3">
        <v>1381967.6969389999</v>
      </c>
      <c r="H12" s="3">
        <v>1505999.436126</v>
      </c>
      <c r="I12" s="3">
        <v>1646098.7031179999</v>
      </c>
      <c r="J12" s="4">
        <v>1793108.2204410001</v>
      </c>
    </row>
    <row r="13" spans="1:10" ht="20.100000000000001" customHeight="1" x14ac:dyDescent="0.2">
      <c r="A13" s="1"/>
      <c r="B13" s="2"/>
      <c r="C13" s="2"/>
      <c r="D13" s="15" t="s">
        <v>15</v>
      </c>
      <c r="E13" s="15"/>
      <c r="F13" s="15"/>
      <c r="G13" s="3">
        <v>47697.030524000002</v>
      </c>
      <c r="H13" s="3">
        <v>42944.712440000003</v>
      </c>
      <c r="I13" s="3">
        <v>51369.692769000001</v>
      </c>
      <c r="J13" s="4">
        <v>65359.248380999998</v>
      </c>
    </row>
    <row r="14" spans="1:10" ht="20.100000000000001" customHeight="1" x14ac:dyDescent="0.2">
      <c r="A14" s="1"/>
      <c r="B14" s="2"/>
      <c r="C14" s="2"/>
      <c r="D14" s="15" t="s">
        <v>16</v>
      </c>
      <c r="E14" s="15"/>
      <c r="F14" s="15"/>
      <c r="G14" s="3">
        <v>59339.497575000001</v>
      </c>
      <c r="H14" s="3">
        <v>57870.673630999998</v>
      </c>
      <c r="I14" s="3">
        <v>69675.232631999999</v>
      </c>
      <c r="J14" s="4">
        <v>80038.137579000002</v>
      </c>
    </row>
    <row r="15" spans="1:10" ht="20.100000000000001" customHeight="1" x14ac:dyDescent="0.2">
      <c r="A15" s="1"/>
      <c r="B15" s="2"/>
      <c r="C15" s="2"/>
      <c r="D15" s="15" t="s">
        <v>17</v>
      </c>
      <c r="E15" s="15"/>
      <c r="F15" s="15"/>
      <c r="G15" s="3">
        <v>4791.0267940000003</v>
      </c>
      <c r="H15" s="3">
        <v>5441.4307909999998</v>
      </c>
      <c r="I15" s="3">
        <v>13386.578153</v>
      </c>
      <c r="J15" s="4">
        <v>14047.018389000001</v>
      </c>
    </row>
    <row r="16" spans="1:10" ht="20.100000000000001" customHeight="1" x14ac:dyDescent="0.2">
      <c r="A16" s="1"/>
      <c r="B16" s="2"/>
      <c r="C16" s="2"/>
      <c r="D16" s="15" t="s">
        <v>18</v>
      </c>
      <c r="E16" s="15"/>
      <c r="F16" s="15"/>
      <c r="G16" s="3">
        <v>3226.1745740000001</v>
      </c>
      <c r="H16" s="3">
        <v>2365.2847390000002</v>
      </c>
      <c r="I16" s="3">
        <v>4103.2101359999997</v>
      </c>
      <c r="J16" s="4">
        <v>3408.5048080000001</v>
      </c>
    </row>
    <row r="17" spans="1:10" ht="20.100000000000001" customHeight="1" x14ac:dyDescent="0.2">
      <c r="A17" s="1"/>
      <c r="B17" s="2"/>
      <c r="C17" s="2"/>
      <c r="D17" s="15" t="s">
        <v>19</v>
      </c>
      <c r="E17" s="15"/>
      <c r="F17" s="15"/>
      <c r="G17" s="3">
        <v>18886.484805</v>
      </c>
      <c r="H17" s="3">
        <v>19214.988270000002</v>
      </c>
      <c r="I17" s="3">
        <v>38195.200305999999</v>
      </c>
      <c r="J17" s="4">
        <v>30331.230329000002</v>
      </c>
    </row>
    <row r="18" spans="1:10" ht="20.100000000000001" customHeight="1" x14ac:dyDescent="0.2">
      <c r="A18" s="1"/>
      <c r="B18" s="2"/>
      <c r="C18" s="2"/>
      <c r="D18" s="15" t="s">
        <v>20</v>
      </c>
      <c r="E18" s="15"/>
      <c r="F18" s="15"/>
      <c r="G18" s="3">
        <v>22441.973151999999</v>
      </c>
      <c r="H18" s="3">
        <v>24766.857502999999</v>
      </c>
      <c r="I18" s="3">
        <v>29702.146298</v>
      </c>
      <c r="J18" s="4">
        <v>25557.169617</v>
      </c>
    </row>
    <row r="19" spans="1:10" ht="20.100000000000001" customHeight="1" x14ac:dyDescent="0.2">
      <c r="A19" s="1"/>
      <c r="B19" s="2"/>
      <c r="C19" s="2"/>
      <c r="D19" s="15" t="s">
        <v>21</v>
      </c>
      <c r="E19" s="15"/>
      <c r="F19" s="15"/>
      <c r="G19" s="3" t="s">
        <v>8</v>
      </c>
      <c r="H19" s="3">
        <v>8476.67</v>
      </c>
      <c r="I19" s="3">
        <v>24032.781332999999</v>
      </c>
      <c r="J19" s="4">
        <v>2760.5540000000001</v>
      </c>
    </row>
    <row r="20" spans="1:10" ht="20.100000000000001" customHeight="1" x14ac:dyDescent="0.2">
      <c r="A20" s="1"/>
      <c r="B20" s="2"/>
      <c r="C20" s="2"/>
      <c r="D20" s="15" t="s">
        <v>22</v>
      </c>
      <c r="E20" s="15"/>
      <c r="F20" s="15"/>
      <c r="G20" s="3">
        <v>19874.731096</v>
      </c>
      <c r="H20" s="3">
        <v>19659.240623999998</v>
      </c>
      <c r="I20" s="3">
        <v>14790.036328</v>
      </c>
      <c r="J20" s="4">
        <v>15099.123116999999</v>
      </c>
    </row>
    <row r="21" spans="1:10" ht="20.100000000000001" customHeight="1" x14ac:dyDescent="0.2">
      <c r="A21" s="1"/>
      <c r="B21" s="2"/>
      <c r="C21" s="2"/>
      <c r="D21" s="15" t="s">
        <v>23</v>
      </c>
      <c r="E21" s="15"/>
      <c r="F21" s="15"/>
      <c r="G21" s="3">
        <v>25539.625711000001</v>
      </c>
      <c r="H21" s="3">
        <v>30303.614844</v>
      </c>
      <c r="I21" s="3">
        <v>41615.403568000002</v>
      </c>
      <c r="J21" s="4">
        <v>52554.423934999999</v>
      </c>
    </row>
    <row r="22" spans="1:10" ht="20.100000000000001" customHeight="1" x14ac:dyDescent="0.2">
      <c r="A22" s="1"/>
      <c r="B22" s="2"/>
      <c r="C22" s="2"/>
      <c r="D22" s="15" t="s">
        <v>24</v>
      </c>
      <c r="E22" s="15"/>
      <c r="F22" s="15"/>
      <c r="G22" s="3">
        <v>151334.34375900001</v>
      </c>
      <c r="H22" s="3">
        <v>171215.212795</v>
      </c>
      <c r="I22" s="3">
        <v>230122.23372399999</v>
      </c>
      <c r="J22" s="4">
        <v>304211.23334199999</v>
      </c>
    </row>
    <row r="23" spans="1:10" ht="20.100000000000001" customHeight="1" x14ac:dyDescent="0.2">
      <c r="A23" s="1"/>
      <c r="B23" s="2"/>
      <c r="C23" s="16" t="s">
        <v>25</v>
      </c>
      <c r="D23" s="16"/>
      <c r="E23" s="16"/>
      <c r="F23" s="16"/>
      <c r="G23" s="23">
        <v>1962114.454231</v>
      </c>
      <c r="H23" s="23">
        <v>2004579.956209</v>
      </c>
      <c r="I23" s="23">
        <v>2109751.938234</v>
      </c>
      <c r="J23" s="24">
        <v>2201581.5854020002</v>
      </c>
    </row>
    <row r="24" spans="1:10" ht="20.100000000000001" customHeight="1" x14ac:dyDescent="0.2">
      <c r="A24" s="1"/>
      <c r="B24" s="2"/>
      <c r="C24" s="2"/>
      <c r="D24" s="13" t="s">
        <v>26</v>
      </c>
      <c r="E24" s="13"/>
      <c r="F24" s="13"/>
      <c r="G24" s="3">
        <v>197355.37950000001</v>
      </c>
      <c r="H24" s="3">
        <v>204325.65736000001</v>
      </c>
      <c r="I24" s="3">
        <v>204226.00506200001</v>
      </c>
      <c r="J24" s="4">
        <v>205159.248956</v>
      </c>
    </row>
    <row r="25" spans="1:10" ht="20.100000000000001" customHeight="1" x14ac:dyDescent="0.2">
      <c r="A25" s="1"/>
      <c r="B25" s="2"/>
      <c r="C25" s="2"/>
      <c r="D25" s="13" t="s">
        <v>27</v>
      </c>
      <c r="E25" s="13"/>
      <c r="F25" s="13"/>
      <c r="G25" s="3">
        <v>2762.4089210000002</v>
      </c>
      <c r="H25" s="3">
        <v>3443.2239840000002</v>
      </c>
      <c r="I25" s="3">
        <v>4324.0121410000002</v>
      </c>
      <c r="J25" s="4">
        <v>4139.8661350000002</v>
      </c>
    </row>
    <row r="26" spans="1:10" ht="20.100000000000001" customHeight="1" x14ac:dyDescent="0.2">
      <c r="A26" s="1"/>
      <c r="B26" s="2"/>
      <c r="C26" s="2"/>
      <c r="D26" s="13" t="s">
        <v>28</v>
      </c>
      <c r="E26" s="13"/>
      <c r="F26" s="13"/>
      <c r="G26" s="3">
        <v>365.14872000000003</v>
      </c>
      <c r="H26" s="3">
        <v>127.000123</v>
      </c>
      <c r="I26" s="3">
        <v>1579.20991</v>
      </c>
      <c r="J26" s="4">
        <v>2712.3314789999999</v>
      </c>
    </row>
    <row r="27" spans="1:10" ht="20.100000000000001" customHeight="1" x14ac:dyDescent="0.2">
      <c r="A27" s="1"/>
      <c r="B27" s="2"/>
      <c r="C27" s="2"/>
      <c r="D27" s="13" t="s">
        <v>29</v>
      </c>
      <c r="E27" s="13"/>
      <c r="F27" s="13"/>
      <c r="G27" s="3">
        <v>126754.078578</v>
      </c>
      <c r="H27" s="3">
        <v>106109.337765</v>
      </c>
      <c r="I27" s="3">
        <v>125224.25431800001</v>
      </c>
      <c r="J27" s="4">
        <v>129071.585554</v>
      </c>
    </row>
    <row r="28" spans="1:10" ht="20.100000000000001" customHeight="1" x14ac:dyDescent="0.2">
      <c r="A28" s="1"/>
      <c r="B28" s="2"/>
      <c r="C28" s="2"/>
      <c r="D28" s="13" t="s">
        <v>9</v>
      </c>
      <c r="E28" s="13"/>
      <c r="F28" s="13"/>
      <c r="G28" s="3">
        <v>1634877.438512</v>
      </c>
      <c r="H28" s="3">
        <v>1690574.736977</v>
      </c>
      <c r="I28" s="3">
        <v>1774398.4568030001</v>
      </c>
      <c r="J28" s="4">
        <v>1860498.5532780001</v>
      </c>
    </row>
    <row r="29" spans="1:10" ht="20.100000000000001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spans="1:10" ht="20.100000000000001" customHeight="1" x14ac:dyDescent="0.2">
      <c r="A30" s="8">
        <v>2</v>
      </c>
      <c r="B30" s="11"/>
      <c r="C30" s="16" t="s">
        <v>35</v>
      </c>
      <c r="D30" s="16"/>
      <c r="E30" s="16"/>
      <c r="F30" s="16"/>
      <c r="G30" s="23">
        <v>7417351.620356</v>
      </c>
      <c r="H30" s="23">
        <v>7944975.2874739999</v>
      </c>
      <c r="I30" s="23">
        <v>8760849.9579889998</v>
      </c>
      <c r="J30" s="24">
        <v>9202765.1068779994</v>
      </c>
    </row>
    <row r="31" spans="1:10" ht="20.100000000000001" customHeight="1" x14ac:dyDescent="0.2">
      <c r="A31" s="8"/>
      <c r="B31" s="11"/>
      <c r="C31" s="16" t="s">
        <v>10</v>
      </c>
      <c r="D31" s="16"/>
      <c r="E31" s="16"/>
      <c r="F31" s="16"/>
      <c r="G31" s="23">
        <v>4567215.7703149999</v>
      </c>
      <c r="H31" s="23">
        <v>5029141.3158649998</v>
      </c>
      <c r="I31" s="23">
        <v>5733230.7315490004</v>
      </c>
      <c r="J31" s="24">
        <v>6136054.9755999995</v>
      </c>
    </row>
    <row r="32" spans="1:10" ht="20.100000000000001" customHeight="1" x14ac:dyDescent="0.2">
      <c r="A32" s="1"/>
      <c r="B32" s="2"/>
      <c r="C32" s="2"/>
      <c r="D32" s="15" t="s">
        <v>11</v>
      </c>
      <c r="E32" s="15"/>
      <c r="F32" s="15"/>
      <c r="G32" s="3">
        <v>589871.53219000006</v>
      </c>
      <c r="H32" s="3">
        <v>753473.63711799996</v>
      </c>
      <c r="I32" s="3">
        <v>949500.70139099995</v>
      </c>
      <c r="J32" s="4">
        <v>943642.74444699998</v>
      </c>
    </row>
    <row r="33" spans="1:10" ht="20.100000000000001" customHeight="1" x14ac:dyDescent="0.2">
      <c r="A33" s="1"/>
      <c r="B33" s="2"/>
      <c r="C33" s="2"/>
      <c r="D33" s="15" t="s">
        <v>32</v>
      </c>
      <c r="E33" s="15"/>
      <c r="F33" s="15"/>
      <c r="G33" s="3">
        <v>201990.12716999999</v>
      </c>
      <c r="H33" s="3">
        <v>28275.257084000001</v>
      </c>
      <c r="I33" s="3">
        <v>29215.960833000001</v>
      </c>
      <c r="J33" s="4">
        <v>32257.725524000001</v>
      </c>
    </row>
    <row r="34" spans="1:10" ht="20.100000000000001" customHeight="1" x14ac:dyDescent="0.2">
      <c r="A34" s="1"/>
      <c r="B34" s="2"/>
      <c r="C34" s="2"/>
      <c r="D34" s="15" t="s">
        <v>12</v>
      </c>
      <c r="E34" s="15"/>
      <c r="F34" s="15"/>
      <c r="G34" s="3">
        <v>737168.97673999995</v>
      </c>
      <c r="H34" s="3">
        <v>927000.79936800001</v>
      </c>
      <c r="I34" s="3">
        <v>1064433.922365</v>
      </c>
      <c r="J34" s="4">
        <v>1303589.4148639999</v>
      </c>
    </row>
    <row r="35" spans="1:10" ht="20.100000000000001" customHeight="1" x14ac:dyDescent="0.2">
      <c r="A35" s="1"/>
      <c r="B35" s="2"/>
      <c r="C35" s="2"/>
      <c r="D35" s="15" t="s">
        <v>33</v>
      </c>
      <c r="E35" s="15"/>
      <c r="F35" s="15"/>
      <c r="G35" s="3">
        <v>3110.6682129999999</v>
      </c>
      <c r="H35" s="3">
        <v>2727.3258980000001</v>
      </c>
      <c r="I35" s="3">
        <v>3909.4564059999998</v>
      </c>
      <c r="J35" s="4">
        <v>9259.9360500000003</v>
      </c>
    </row>
    <row r="36" spans="1:10" ht="20.100000000000001" customHeight="1" x14ac:dyDescent="0.2">
      <c r="A36" s="1"/>
      <c r="B36" s="2"/>
      <c r="C36" s="2"/>
      <c r="D36" s="15" t="s">
        <v>13</v>
      </c>
      <c r="E36" s="15"/>
      <c r="F36" s="15"/>
      <c r="G36" s="3">
        <v>1497.313713</v>
      </c>
      <c r="H36" s="3">
        <v>1769.4813360000001</v>
      </c>
      <c r="I36" s="3">
        <v>1538.462008</v>
      </c>
      <c r="J36" s="4">
        <v>1836.788787</v>
      </c>
    </row>
    <row r="37" spans="1:10" ht="20.100000000000001" customHeight="1" x14ac:dyDescent="0.2">
      <c r="A37" s="1"/>
      <c r="B37" s="2"/>
      <c r="C37" s="2"/>
      <c r="D37" s="15" t="s">
        <v>14</v>
      </c>
      <c r="E37" s="15"/>
      <c r="F37" s="15"/>
      <c r="G37" s="3">
        <v>83307.098706000004</v>
      </c>
      <c r="H37" s="3">
        <v>101500.974609</v>
      </c>
      <c r="I37" s="3">
        <v>145673.786773</v>
      </c>
      <c r="J37" s="4">
        <v>161226.00704</v>
      </c>
    </row>
    <row r="38" spans="1:10" ht="20.100000000000001" customHeight="1" x14ac:dyDescent="0.2">
      <c r="A38" s="1"/>
      <c r="B38" s="2"/>
      <c r="C38" s="2"/>
      <c r="D38" s="15" t="s">
        <v>34</v>
      </c>
      <c r="E38" s="15"/>
      <c r="F38" s="15"/>
      <c r="G38" s="3">
        <v>2362407.5353629999</v>
      </c>
      <c r="H38" s="3">
        <v>2543728.1324100001</v>
      </c>
      <c r="I38" s="3">
        <v>2776552.2911459999</v>
      </c>
      <c r="J38" s="4">
        <v>2767699.229326</v>
      </c>
    </row>
    <row r="39" spans="1:10" ht="20.100000000000001" customHeight="1" x14ac:dyDescent="0.2">
      <c r="A39" s="1"/>
      <c r="B39" s="2"/>
      <c r="C39" s="2"/>
      <c r="D39" s="15" t="s">
        <v>15</v>
      </c>
      <c r="E39" s="15"/>
      <c r="F39" s="15"/>
      <c r="G39" s="3">
        <v>73258.100751999998</v>
      </c>
      <c r="H39" s="3">
        <v>58512.639773000003</v>
      </c>
      <c r="I39" s="3">
        <v>60604.056789000002</v>
      </c>
      <c r="J39" s="4">
        <v>73710.049136999995</v>
      </c>
    </row>
    <row r="40" spans="1:10" ht="20.100000000000001" customHeight="1" x14ac:dyDescent="0.2">
      <c r="A40" s="1"/>
      <c r="B40" s="2"/>
      <c r="C40" s="2"/>
      <c r="D40" s="15" t="s">
        <v>16</v>
      </c>
      <c r="E40" s="15"/>
      <c r="F40" s="15"/>
      <c r="G40" s="3">
        <v>97005.681020999997</v>
      </c>
      <c r="H40" s="3">
        <v>108912.960468</v>
      </c>
      <c r="I40" s="3">
        <v>126351.432046</v>
      </c>
      <c r="J40" s="4">
        <v>140556.220921</v>
      </c>
    </row>
    <row r="41" spans="1:10" ht="20.100000000000001" customHeight="1" x14ac:dyDescent="0.2">
      <c r="A41" s="1"/>
      <c r="B41" s="2"/>
      <c r="C41" s="2"/>
      <c r="D41" s="15" t="s">
        <v>17</v>
      </c>
      <c r="E41" s="15"/>
      <c r="F41" s="15"/>
      <c r="G41" s="3">
        <v>3075.0559039999998</v>
      </c>
      <c r="H41" s="3">
        <v>2373.4138400000002</v>
      </c>
      <c r="I41" s="3">
        <v>5112.7357750000001</v>
      </c>
      <c r="J41" s="4">
        <v>6450.5782300000001</v>
      </c>
    </row>
    <row r="42" spans="1:10" ht="20.100000000000001" customHeight="1" x14ac:dyDescent="0.2">
      <c r="A42" s="1"/>
      <c r="B42" s="2"/>
      <c r="C42" s="2"/>
      <c r="D42" s="15" t="s">
        <v>18</v>
      </c>
      <c r="E42" s="15"/>
      <c r="F42" s="15"/>
      <c r="G42" s="3">
        <v>94211.794085999994</v>
      </c>
      <c r="H42" s="3">
        <v>84847.973157</v>
      </c>
      <c r="I42" s="3">
        <v>82700.075700000001</v>
      </c>
      <c r="J42" s="4">
        <v>89325.003563000006</v>
      </c>
    </row>
    <row r="43" spans="1:10" ht="20.100000000000001" customHeight="1" x14ac:dyDescent="0.2">
      <c r="A43" s="1"/>
      <c r="B43" s="2"/>
      <c r="C43" s="2"/>
      <c r="D43" s="15" t="s">
        <v>19</v>
      </c>
      <c r="E43" s="15"/>
      <c r="F43" s="15"/>
      <c r="G43" s="3">
        <v>20666.20983</v>
      </c>
      <c r="H43" s="3">
        <v>35052.198073</v>
      </c>
      <c r="I43" s="3">
        <v>58572.697082999999</v>
      </c>
      <c r="J43" s="4">
        <v>73466.119837000006</v>
      </c>
    </row>
    <row r="44" spans="1:10" ht="20.100000000000001" customHeight="1" x14ac:dyDescent="0.2">
      <c r="A44" s="1"/>
      <c r="B44" s="2"/>
      <c r="C44" s="2"/>
      <c r="D44" s="15" t="s">
        <v>20</v>
      </c>
      <c r="E44" s="15"/>
      <c r="F44" s="15"/>
      <c r="G44" s="3">
        <v>33176.752116000003</v>
      </c>
      <c r="H44" s="3">
        <v>33277.658805999999</v>
      </c>
      <c r="I44" s="3">
        <v>36085.081690999999</v>
      </c>
      <c r="J44" s="4">
        <v>54820.202903999998</v>
      </c>
    </row>
    <row r="45" spans="1:10" ht="20.100000000000001" customHeight="1" x14ac:dyDescent="0.2">
      <c r="A45" s="1"/>
      <c r="B45" s="2"/>
      <c r="C45" s="2"/>
      <c r="D45" s="15" t="s">
        <v>21</v>
      </c>
      <c r="E45" s="15"/>
      <c r="F45" s="15"/>
      <c r="G45" s="3">
        <v>3878.6164020000001</v>
      </c>
      <c r="H45" s="3">
        <v>5958.7870000000003</v>
      </c>
      <c r="I45" s="3">
        <v>3587.9982089999999</v>
      </c>
      <c r="J45" s="4">
        <v>2648.9836399999999</v>
      </c>
    </row>
    <row r="46" spans="1:10" ht="20.100000000000001" customHeight="1" x14ac:dyDescent="0.2">
      <c r="A46" s="1"/>
      <c r="B46" s="2"/>
      <c r="C46" s="2"/>
      <c r="D46" s="15" t="s">
        <v>22</v>
      </c>
      <c r="E46" s="15"/>
      <c r="F46" s="15"/>
      <c r="G46" s="3">
        <v>8481.9021290000001</v>
      </c>
      <c r="H46" s="3">
        <v>19324.962006000002</v>
      </c>
      <c r="I46" s="3">
        <v>37646.283387000003</v>
      </c>
      <c r="J46" s="4">
        <v>35741.720752000001</v>
      </c>
    </row>
    <row r="47" spans="1:10" ht="20.100000000000001" customHeight="1" x14ac:dyDescent="0.2">
      <c r="A47" s="1"/>
      <c r="B47" s="2"/>
      <c r="C47" s="2"/>
      <c r="D47" s="15" t="s">
        <v>23</v>
      </c>
      <c r="E47" s="15"/>
      <c r="F47" s="15"/>
      <c r="G47" s="3">
        <v>23587.904766</v>
      </c>
      <c r="H47" s="3">
        <v>31960.655802000001</v>
      </c>
      <c r="I47" s="3">
        <v>35701.169743999999</v>
      </c>
      <c r="J47" s="4">
        <v>92265.244707999998</v>
      </c>
    </row>
    <row r="48" spans="1:10" ht="20.100000000000001" customHeight="1" x14ac:dyDescent="0.2">
      <c r="A48" s="1"/>
      <c r="B48" s="2"/>
      <c r="C48" s="2"/>
      <c r="D48" s="15" t="s">
        <v>24</v>
      </c>
      <c r="E48" s="15"/>
      <c r="F48" s="15"/>
      <c r="G48" s="3">
        <v>230520.50121399999</v>
      </c>
      <c r="H48" s="3">
        <v>290444.45911699999</v>
      </c>
      <c r="I48" s="3">
        <v>316044.62020300003</v>
      </c>
      <c r="J48" s="4">
        <v>347559.00586999999</v>
      </c>
    </row>
    <row r="49" spans="1:10" ht="20.100000000000001" customHeight="1" x14ac:dyDescent="0.2">
      <c r="A49" s="1"/>
      <c r="B49" s="2"/>
      <c r="C49" s="16" t="s">
        <v>25</v>
      </c>
      <c r="D49" s="16"/>
      <c r="E49" s="16"/>
      <c r="F49" s="16"/>
      <c r="G49" s="23">
        <v>2850135.8500410002</v>
      </c>
      <c r="H49" s="23">
        <v>2915833.9716090001</v>
      </c>
      <c r="I49" s="23">
        <v>3027619.2264399999</v>
      </c>
      <c r="J49" s="24">
        <v>3066710.1312779998</v>
      </c>
    </row>
    <row r="50" spans="1:10" ht="20.100000000000001" customHeight="1" x14ac:dyDescent="0.2">
      <c r="A50" s="1"/>
      <c r="B50" s="2"/>
      <c r="C50" s="2"/>
      <c r="D50" s="13" t="s">
        <v>26</v>
      </c>
      <c r="E50" s="13"/>
      <c r="F50" s="13"/>
      <c r="G50" s="3">
        <v>422643.66697199998</v>
      </c>
      <c r="H50" s="3">
        <v>423937.16115300002</v>
      </c>
      <c r="I50" s="3">
        <v>413791.805337</v>
      </c>
      <c r="J50" s="4">
        <v>405264.852885</v>
      </c>
    </row>
    <row r="51" spans="1:10" ht="20.100000000000001" customHeight="1" x14ac:dyDescent="0.2">
      <c r="A51" s="1"/>
      <c r="B51" s="2"/>
      <c r="C51" s="2"/>
      <c r="D51" s="13" t="s">
        <v>27</v>
      </c>
      <c r="E51" s="13"/>
      <c r="F51" s="13"/>
      <c r="G51" s="3">
        <v>1853.015296</v>
      </c>
      <c r="H51" s="3">
        <v>1659.83943</v>
      </c>
      <c r="I51" s="3">
        <v>1688.0422960000001</v>
      </c>
      <c r="J51" s="4">
        <v>2395.3131589999998</v>
      </c>
    </row>
    <row r="52" spans="1:10" ht="20.100000000000001" customHeight="1" x14ac:dyDescent="0.2">
      <c r="A52" s="1"/>
      <c r="B52" s="2"/>
      <c r="C52" s="2"/>
      <c r="D52" s="13" t="s">
        <v>28</v>
      </c>
      <c r="E52" s="13"/>
      <c r="F52" s="13"/>
      <c r="G52" s="3">
        <v>10709.829830999999</v>
      </c>
      <c r="H52" s="3">
        <v>8933.1611819999998</v>
      </c>
      <c r="I52" s="3">
        <v>6386.678116</v>
      </c>
      <c r="J52" s="4">
        <v>7109.2877269999999</v>
      </c>
    </row>
    <row r="53" spans="1:10" ht="20.100000000000001" customHeight="1" x14ac:dyDescent="0.2">
      <c r="A53" s="1"/>
      <c r="B53" s="2"/>
      <c r="C53" s="2"/>
      <c r="D53" s="13" t="s">
        <v>29</v>
      </c>
      <c r="E53" s="13"/>
      <c r="F53" s="13"/>
      <c r="G53" s="3">
        <v>205474.92623400001</v>
      </c>
      <c r="H53" s="3">
        <v>192859.81015500001</v>
      </c>
      <c r="I53" s="3">
        <v>214057.909117</v>
      </c>
      <c r="J53" s="4">
        <v>221864.86488400001</v>
      </c>
    </row>
    <row r="54" spans="1:10" ht="20.100000000000001" customHeight="1" x14ac:dyDescent="0.2">
      <c r="A54" s="1"/>
      <c r="B54" s="2"/>
      <c r="C54" s="2"/>
      <c r="D54" s="13" t="s">
        <v>9</v>
      </c>
      <c r="E54" s="13"/>
      <c r="F54" s="13"/>
      <c r="G54" s="3">
        <v>2209454.4117080001</v>
      </c>
      <c r="H54" s="3">
        <v>2288443.9996890002</v>
      </c>
      <c r="I54" s="3">
        <v>2391694.7915739999</v>
      </c>
      <c r="J54" s="4">
        <v>2430075.8126229998</v>
      </c>
    </row>
    <row r="55" spans="1:10" ht="20.100000000000001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ht="20.100000000000001" customHeight="1" x14ac:dyDescent="0.2">
      <c r="A56" s="8">
        <v>3</v>
      </c>
      <c r="B56" s="11"/>
      <c r="C56" s="16" t="s">
        <v>36</v>
      </c>
      <c r="D56" s="16"/>
      <c r="E56" s="16"/>
      <c r="F56" s="16"/>
      <c r="G56" s="23">
        <v>4996646.6414949996</v>
      </c>
      <c r="H56" s="23">
        <v>5608820.8937759995</v>
      </c>
      <c r="I56" s="23">
        <v>6138408.7045109998</v>
      </c>
      <c r="J56" s="24">
        <v>6810973.1577209998</v>
      </c>
    </row>
    <row r="57" spans="1:10" ht="20.100000000000001" customHeight="1" x14ac:dyDescent="0.2">
      <c r="A57" s="8"/>
      <c r="B57" s="11"/>
      <c r="C57" s="16" t="s">
        <v>10</v>
      </c>
      <c r="D57" s="16"/>
      <c r="E57" s="16"/>
      <c r="F57" s="16"/>
      <c r="G57" s="23">
        <v>3292681.5088399998</v>
      </c>
      <c r="H57" s="23">
        <v>3977662.4686699999</v>
      </c>
      <c r="I57" s="23">
        <v>4234489.1898480002</v>
      </c>
      <c r="J57" s="24">
        <v>4872577.1833239999</v>
      </c>
    </row>
    <row r="58" spans="1:10" ht="20.100000000000001" customHeight="1" x14ac:dyDescent="0.2">
      <c r="A58" s="1"/>
      <c r="B58" s="2"/>
      <c r="C58" s="2"/>
      <c r="D58" s="15" t="s">
        <v>11</v>
      </c>
      <c r="E58" s="15"/>
      <c r="F58" s="15"/>
      <c r="G58" s="3">
        <v>553031.25548499997</v>
      </c>
      <c r="H58" s="3">
        <v>700959.45379900001</v>
      </c>
      <c r="I58" s="3">
        <v>929474.30367499997</v>
      </c>
      <c r="J58" s="4">
        <v>1084626.4372350001</v>
      </c>
    </row>
    <row r="59" spans="1:10" ht="20.100000000000001" customHeight="1" x14ac:dyDescent="0.2">
      <c r="A59" s="1"/>
      <c r="B59" s="2"/>
      <c r="C59" s="2"/>
      <c r="D59" s="15" t="s">
        <v>32</v>
      </c>
      <c r="E59" s="15"/>
      <c r="F59" s="15"/>
      <c r="G59" s="3">
        <v>4209.1311230000001</v>
      </c>
      <c r="H59" s="3">
        <v>3027.4170239999999</v>
      </c>
      <c r="I59" s="3">
        <v>4318.5704759999999</v>
      </c>
      <c r="J59" s="4">
        <v>4553.4547709999997</v>
      </c>
    </row>
    <row r="60" spans="1:10" ht="20.100000000000001" customHeight="1" x14ac:dyDescent="0.2">
      <c r="A60" s="1"/>
      <c r="B60" s="2"/>
      <c r="C60" s="2"/>
      <c r="D60" s="15" t="s">
        <v>12</v>
      </c>
      <c r="E60" s="15"/>
      <c r="F60" s="15"/>
      <c r="G60" s="3">
        <v>406731.44641500001</v>
      </c>
      <c r="H60" s="3">
        <v>550869.40695099998</v>
      </c>
      <c r="I60" s="3">
        <v>589796.60297699994</v>
      </c>
      <c r="J60" s="4">
        <v>1091013.1960769999</v>
      </c>
    </row>
    <row r="61" spans="1:10" ht="20.100000000000001" customHeight="1" x14ac:dyDescent="0.2">
      <c r="A61" s="1"/>
      <c r="B61" s="2"/>
      <c r="C61" s="2"/>
      <c r="D61" s="15" t="s">
        <v>33</v>
      </c>
      <c r="E61" s="15"/>
      <c r="F61" s="15"/>
      <c r="G61" s="3">
        <v>4443.3630590000002</v>
      </c>
      <c r="H61" s="3">
        <v>8364.1231050000006</v>
      </c>
      <c r="I61" s="3">
        <v>9670.1776109999992</v>
      </c>
      <c r="J61" s="4">
        <v>17961.627359999999</v>
      </c>
    </row>
    <row r="62" spans="1:10" ht="20.100000000000001" customHeight="1" x14ac:dyDescent="0.2">
      <c r="A62" s="1"/>
      <c r="B62" s="2"/>
      <c r="C62" s="2"/>
      <c r="D62" s="15" t="s">
        <v>13</v>
      </c>
      <c r="E62" s="15"/>
      <c r="F62" s="15"/>
      <c r="G62" s="3">
        <v>155.042732</v>
      </c>
      <c r="H62" s="3">
        <v>178.809181</v>
      </c>
      <c r="I62" s="3">
        <v>333.01507800000002</v>
      </c>
      <c r="J62" s="4">
        <v>347.87009999999998</v>
      </c>
    </row>
    <row r="63" spans="1:10" ht="20.100000000000001" customHeight="1" x14ac:dyDescent="0.2">
      <c r="A63" s="1"/>
      <c r="B63" s="2"/>
      <c r="C63" s="2"/>
      <c r="D63" s="15" t="s">
        <v>14</v>
      </c>
      <c r="E63" s="15"/>
      <c r="F63" s="15"/>
      <c r="G63" s="3">
        <v>59870.801046</v>
      </c>
      <c r="H63" s="3">
        <v>72318.011476</v>
      </c>
      <c r="I63" s="3">
        <v>80996.18763</v>
      </c>
      <c r="J63" s="4">
        <v>87483.364262000003</v>
      </c>
    </row>
    <row r="64" spans="1:10" ht="20.100000000000001" customHeight="1" x14ac:dyDescent="0.2">
      <c r="A64" s="1"/>
      <c r="B64" s="2"/>
      <c r="C64" s="2"/>
      <c r="D64" s="15" t="s">
        <v>34</v>
      </c>
      <c r="E64" s="15"/>
      <c r="F64" s="15"/>
      <c r="G64" s="3">
        <v>1799200.7508710001</v>
      </c>
      <c r="H64" s="3">
        <v>2112554.181177</v>
      </c>
      <c r="I64" s="3">
        <v>2041511.455817</v>
      </c>
      <c r="J64" s="4">
        <v>1969038.4505729999</v>
      </c>
    </row>
    <row r="65" spans="1:10" ht="20.100000000000001" customHeight="1" x14ac:dyDescent="0.2">
      <c r="A65" s="1"/>
      <c r="B65" s="2"/>
      <c r="C65" s="2"/>
      <c r="D65" s="15" t="s">
        <v>15</v>
      </c>
      <c r="E65" s="15"/>
      <c r="F65" s="15"/>
      <c r="G65" s="3">
        <v>34151.259818999999</v>
      </c>
      <c r="H65" s="3">
        <v>56505.236552000002</v>
      </c>
      <c r="I65" s="3">
        <v>39938.432066000001</v>
      </c>
      <c r="J65" s="4">
        <v>46502.623975000002</v>
      </c>
    </row>
    <row r="66" spans="1:10" ht="20.100000000000001" customHeight="1" x14ac:dyDescent="0.2">
      <c r="A66" s="1"/>
      <c r="B66" s="2"/>
      <c r="C66" s="2"/>
      <c r="D66" s="15" t="s">
        <v>16</v>
      </c>
      <c r="E66" s="15"/>
      <c r="F66" s="15"/>
      <c r="G66" s="3">
        <v>61143.564837999998</v>
      </c>
      <c r="H66" s="3">
        <v>63563.275966000001</v>
      </c>
      <c r="I66" s="3">
        <v>70319.361252999995</v>
      </c>
      <c r="J66" s="4">
        <v>88552.638269999996</v>
      </c>
    </row>
    <row r="67" spans="1:10" ht="20.100000000000001" customHeight="1" x14ac:dyDescent="0.2">
      <c r="A67" s="1"/>
      <c r="B67" s="2"/>
      <c r="C67" s="2"/>
      <c r="D67" s="15" t="s">
        <v>17</v>
      </c>
      <c r="E67" s="15"/>
      <c r="F67" s="15"/>
      <c r="G67" s="3">
        <v>1078.3550459999999</v>
      </c>
      <c r="H67" s="3">
        <v>1074.2321030000001</v>
      </c>
      <c r="I67" s="3">
        <v>2159.5405999999998</v>
      </c>
      <c r="J67" s="4">
        <v>2137.0991909999998</v>
      </c>
    </row>
    <row r="68" spans="1:10" ht="20.100000000000001" customHeight="1" x14ac:dyDescent="0.2">
      <c r="A68" s="1"/>
      <c r="B68" s="2"/>
      <c r="C68" s="2"/>
      <c r="D68" s="15" t="s">
        <v>18</v>
      </c>
      <c r="E68" s="15"/>
      <c r="F68" s="15"/>
      <c r="G68" s="3">
        <v>17568.873777000001</v>
      </c>
      <c r="H68" s="3">
        <v>16587.444261000001</v>
      </c>
      <c r="I68" s="3">
        <v>13789.242499</v>
      </c>
      <c r="J68" s="4">
        <v>10518.089031</v>
      </c>
    </row>
    <row r="69" spans="1:10" ht="20.100000000000001" customHeight="1" x14ac:dyDescent="0.2">
      <c r="A69" s="1"/>
      <c r="B69" s="2"/>
      <c r="C69" s="2"/>
      <c r="D69" s="15" t="s">
        <v>19</v>
      </c>
      <c r="E69" s="15"/>
      <c r="F69" s="15"/>
      <c r="G69" s="3">
        <v>3552.5594470000001</v>
      </c>
      <c r="H69" s="3">
        <v>8966.493579</v>
      </c>
      <c r="I69" s="3">
        <v>11334.511447000001</v>
      </c>
      <c r="J69" s="4">
        <v>14130.901733999999</v>
      </c>
    </row>
    <row r="70" spans="1:10" ht="20.100000000000001" customHeight="1" x14ac:dyDescent="0.2">
      <c r="A70" s="1"/>
      <c r="B70" s="2"/>
      <c r="C70" s="2"/>
      <c r="D70" s="15" t="s">
        <v>20</v>
      </c>
      <c r="E70" s="15"/>
      <c r="F70" s="15"/>
      <c r="G70" s="3">
        <v>12324.883647000001</v>
      </c>
      <c r="H70" s="3">
        <v>14030.024707</v>
      </c>
      <c r="I70" s="3">
        <v>20371.728546999999</v>
      </c>
      <c r="J70" s="4">
        <v>27841.013057</v>
      </c>
    </row>
    <row r="71" spans="1:10" ht="20.100000000000001" customHeight="1" x14ac:dyDescent="0.2">
      <c r="A71" s="1"/>
      <c r="B71" s="2"/>
      <c r="C71" s="2"/>
      <c r="D71" s="15" t="s">
        <v>21</v>
      </c>
      <c r="E71" s="15"/>
      <c r="F71" s="15"/>
      <c r="G71" s="3">
        <v>137.86199999999999</v>
      </c>
      <c r="H71" s="3">
        <v>2201.565306</v>
      </c>
      <c r="I71" s="3">
        <v>1388.4780000000001</v>
      </c>
      <c r="J71" s="4">
        <v>357.07299999999998</v>
      </c>
    </row>
    <row r="72" spans="1:10" ht="20.100000000000001" customHeight="1" x14ac:dyDescent="0.2">
      <c r="A72" s="1"/>
      <c r="B72" s="2"/>
      <c r="C72" s="2"/>
      <c r="D72" s="15" t="s">
        <v>22</v>
      </c>
      <c r="E72" s="15"/>
      <c r="F72" s="15"/>
      <c r="G72" s="3">
        <v>2548.3779829999999</v>
      </c>
      <c r="H72" s="3">
        <v>2037.5944999999999</v>
      </c>
      <c r="I72" s="3">
        <v>8291.6548600000006</v>
      </c>
      <c r="J72" s="4">
        <v>5922.3594789999997</v>
      </c>
    </row>
    <row r="73" spans="1:10" ht="20.100000000000001" customHeight="1" x14ac:dyDescent="0.2">
      <c r="A73" s="1"/>
      <c r="B73" s="2"/>
      <c r="C73" s="2"/>
      <c r="D73" s="15" t="s">
        <v>23</v>
      </c>
      <c r="E73" s="15"/>
      <c r="F73" s="15"/>
      <c r="G73" s="3">
        <v>9740.0020960000002</v>
      </c>
      <c r="H73" s="3">
        <v>9439.4979010000006</v>
      </c>
      <c r="I73" s="3">
        <v>6900.8337069999998</v>
      </c>
      <c r="J73" s="4">
        <v>7333.6984839999996</v>
      </c>
    </row>
    <row r="74" spans="1:10" ht="20.100000000000001" customHeight="1" x14ac:dyDescent="0.2">
      <c r="A74" s="1"/>
      <c r="B74" s="2"/>
      <c r="C74" s="2"/>
      <c r="D74" s="15" t="s">
        <v>24</v>
      </c>
      <c r="E74" s="15"/>
      <c r="F74" s="15"/>
      <c r="G74" s="3">
        <v>322793.97945599997</v>
      </c>
      <c r="H74" s="3">
        <v>354985.70108199999</v>
      </c>
      <c r="I74" s="3">
        <v>403895.093605</v>
      </c>
      <c r="J74" s="4">
        <v>414257.28672500001</v>
      </c>
    </row>
    <row r="75" spans="1:10" ht="20.100000000000001" customHeight="1" x14ac:dyDescent="0.2">
      <c r="A75" s="1"/>
      <c r="B75" s="2"/>
      <c r="C75" s="16" t="s">
        <v>25</v>
      </c>
      <c r="D75" s="16"/>
      <c r="E75" s="16"/>
      <c r="F75" s="16"/>
      <c r="G75" s="23">
        <v>1703965.1326550001</v>
      </c>
      <c r="H75" s="23">
        <v>1631158.4251059999</v>
      </c>
      <c r="I75" s="23">
        <v>1903919.5146629999</v>
      </c>
      <c r="J75" s="24">
        <v>1938395.9743969999</v>
      </c>
    </row>
    <row r="76" spans="1:10" ht="20.100000000000001" customHeight="1" x14ac:dyDescent="0.2">
      <c r="A76" s="1"/>
      <c r="B76" s="2"/>
      <c r="C76" s="2"/>
      <c r="D76" s="13" t="s">
        <v>26</v>
      </c>
      <c r="E76" s="13"/>
      <c r="F76" s="13"/>
      <c r="G76" s="3">
        <v>168773.74729599999</v>
      </c>
      <c r="H76" s="3">
        <v>190421.25833700001</v>
      </c>
      <c r="I76" s="3">
        <v>198684.56810500001</v>
      </c>
      <c r="J76" s="4">
        <v>224469.857857</v>
      </c>
    </row>
    <row r="77" spans="1:10" ht="20.100000000000001" customHeight="1" x14ac:dyDescent="0.2">
      <c r="A77" s="1"/>
      <c r="B77" s="2"/>
      <c r="C77" s="2"/>
      <c r="D77" s="13" t="s">
        <v>27</v>
      </c>
      <c r="E77" s="13"/>
      <c r="F77" s="13"/>
      <c r="G77" s="3">
        <v>1073.626168</v>
      </c>
      <c r="H77" s="3">
        <v>1101.0417930000001</v>
      </c>
      <c r="I77" s="3">
        <v>1311.374532</v>
      </c>
      <c r="J77" s="4">
        <v>1587.30036</v>
      </c>
    </row>
    <row r="78" spans="1:10" ht="20.100000000000001" customHeight="1" x14ac:dyDescent="0.2">
      <c r="A78" s="1"/>
      <c r="B78" s="2"/>
      <c r="C78" s="2"/>
      <c r="D78" s="13" t="s">
        <v>28</v>
      </c>
      <c r="E78" s="13"/>
      <c r="F78" s="13"/>
      <c r="G78" s="3">
        <v>1428.5532659999999</v>
      </c>
      <c r="H78" s="3">
        <v>3418.8973190000002</v>
      </c>
      <c r="I78" s="3">
        <v>3063.3476700000001</v>
      </c>
      <c r="J78" s="4">
        <v>3029.5391060000002</v>
      </c>
    </row>
    <row r="79" spans="1:10" ht="20.100000000000001" customHeight="1" x14ac:dyDescent="0.2">
      <c r="A79" s="1"/>
      <c r="B79" s="2"/>
      <c r="C79" s="2"/>
      <c r="D79" s="13" t="s">
        <v>29</v>
      </c>
      <c r="E79" s="13"/>
      <c r="F79" s="13"/>
      <c r="G79" s="3">
        <v>103421.429924</v>
      </c>
      <c r="H79" s="3">
        <v>98374.462622999999</v>
      </c>
      <c r="I79" s="3">
        <v>111793.971233</v>
      </c>
      <c r="J79" s="4">
        <v>114654.78460299999</v>
      </c>
    </row>
    <row r="80" spans="1:10" ht="20.100000000000001" customHeight="1" x14ac:dyDescent="0.2">
      <c r="A80" s="1"/>
      <c r="B80" s="2"/>
      <c r="C80" s="2"/>
      <c r="D80" s="13" t="s">
        <v>9</v>
      </c>
      <c r="E80" s="13"/>
      <c r="F80" s="13"/>
      <c r="G80" s="3">
        <v>1429267.7760010001</v>
      </c>
      <c r="H80" s="3">
        <v>1337842.7650339999</v>
      </c>
      <c r="I80" s="3">
        <v>1589066.253123</v>
      </c>
      <c r="J80" s="4">
        <v>1594654.4924709999</v>
      </c>
    </row>
    <row r="81" spans="1:10" ht="20.100000000000001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ht="20.100000000000001" customHeight="1" x14ac:dyDescent="0.2">
      <c r="A82" s="8">
        <v>4</v>
      </c>
      <c r="B82" s="11"/>
      <c r="C82" s="16" t="s">
        <v>37</v>
      </c>
      <c r="D82" s="16"/>
      <c r="E82" s="16"/>
      <c r="F82" s="16"/>
      <c r="G82" s="23">
        <v>4699341.3764399998</v>
      </c>
      <c r="H82" s="23">
        <v>5085597.1698730001</v>
      </c>
      <c r="I82" s="23">
        <v>5648500.9115599999</v>
      </c>
      <c r="J82" s="24">
        <v>6013017.8542320002</v>
      </c>
    </row>
    <row r="83" spans="1:10" ht="20.100000000000001" customHeight="1" x14ac:dyDescent="0.2">
      <c r="A83" s="8"/>
      <c r="B83" s="11"/>
      <c r="C83" s="16" t="s">
        <v>10</v>
      </c>
      <c r="D83" s="16"/>
      <c r="E83" s="16"/>
      <c r="F83" s="16"/>
      <c r="G83" s="23">
        <v>3292557.505351</v>
      </c>
      <c r="H83" s="23">
        <v>3607501.1018249998</v>
      </c>
      <c r="I83" s="23">
        <v>4079734.3736160002</v>
      </c>
      <c r="J83" s="24">
        <v>4346946.4775040001</v>
      </c>
    </row>
    <row r="84" spans="1:10" ht="20.100000000000001" customHeight="1" x14ac:dyDescent="0.2">
      <c r="A84" s="1"/>
      <c r="B84" s="2"/>
      <c r="C84" s="2"/>
      <c r="D84" s="15" t="s">
        <v>11</v>
      </c>
      <c r="E84" s="15"/>
      <c r="F84" s="15"/>
      <c r="G84" s="3">
        <v>689834.10653200001</v>
      </c>
      <c r="H84" s="3">
        <v>775178.84202500002</v>
      </c>
      <c r="I84" s="3">
        <v>980059.487983</v>
      </c>
      <c r="J84" s="4">
        <v>1124393.5761239999</v>
      </c>
    </row>
    <row r="85" spans="1:10" ht="20.100000000000001" customHeight="1" x14ac:dyDescent="0.2">
      <c r="A85" s="1"/>
      <c r="B85" s="2"/>
      <c r="C85" s="2"/>
      <c r="D85" s="15" t="s">
        <v>32</v>
      </c>
      <c r="E85" s="15"/>
      <c r="F85" s="15"/>
      <c r="G85" s="3">
        <v>2802.598798</v>
      </c>
      <c r="H85" s="3">
        <v>3320.7990610000002</v>
      </c>
      <c r="I85" s="3">
        <v>4565.2334049999999</v>
      </c>
      <c r="J85" s="4">
        <v>3299.7221410000002</v>
      </c>
    </row>
    <row r="86" spans="1:10" ht="20.100000000000001" customHeight="1" x14ac:dyDescent="0.2">
      <c r="A86" s="1"/>
      <c r="B86" s="2"/>
      <c r="C86" s="2"/>
      <c r="D86" s="15" t="s">
        <v>12</v>
      </c>
      <c r="E86" s="15"/>
      <c r="F86" s="15"/>
      <c r="G86" s="3">
        <v>331695.89105400001</v>
      </c>
      <c r="H86" s="3">
        <v>419268.49381499999</v>
      </c>
      <c r="I86" s="3">
        <v>470816.79722299997</v>
      </c>
      <c r="J86" s="4">
        <v>465941.76050199999</v>
      </c>
    </row>
    <row r="87" spans="1:10" ht="20.100000000000001" customHeight="1" x14ac:dyDescent="0.2">
      <c r="A87" s="1"/>
      <c r="B87" s="2"/>
      <c r="C87" s="2"/>
      <c r="D87" s="15" t="s">
        <v>33</v>
      </c>
      <c r="E87" s="15"/>
      <c r="F87" s="15"/>
      <c r="G87" s="3">
        <v>1673.57872</v>
      </c>
      <c r="H87" s="3">
        <v>1663.8440169999999</v>
      </c>
      <c r="I87" s="3">
        <v>1691.848471</v>
      </c>
      <c r="J87" s="4">
        <v>1815.648985</v>
      </c>
    </row>
    <row r="88" spans="1:10" ht="20.100000000000001" customHeight="1" x14ac:dyDescent="0.2">
      <c r="A88" s="1"/>
      <c r="B88" s="2"/>
      <c r="C88" s="2"/>
      <c r="D88" s="15" t="s">
        <v>13</v>
      </c>
      <c r="E88" s="15"/>
      <c r="F88" s="15"/>
      <c r="G88" s="3">
        <v>421.85548999999997</v>
      </c>
      <c r="H88" s="3">
        <v>498.81968999999998</v>
      </c>
      <c r="I88" s="3">
        <v>1417.4038230000001</v>
      </c>
      <c r="J88" s="4">
        <v>3811.8356050000002</v>
      </c>
    </row>
    <row r="89" spans="1:10" ht="20.100000000000001" customHeight="1" x14ac:dyDescent="0.2">
      <c r="A89" s="1"/>
      <c r="B89" s="2"/>
      <c r="C89" s="2"/>
      <c r="D89" s="15" t="s">
        <v>14</v>
      </c>
      <c r="E89" s="15"/>
      <c r="F89" s="15"/>
      <c r="G89" s="3">
        <v>45821.066752999999</v>
      </c>
      <c r="H89" s="3">
        <v>46757.410509000001</v>
      </c>
      <c r="I89" s="3">
        <v>69622.003452999998</v>
      </c>
      <c r="J89" s="4">
        <v>73641.807593000005</v>
      </c>
    </row>
    <row r="90" spans="1:10" ht="20.100000000000001" customHeight="1" x14ac:dyDescent="0.2">
      <c r="A90" s="1"/>
      <c r="B90" s="2"/>
      <c r="C90" s="2"/>
      <c r="D90" s="15" t="s">
        <v>34</v>
      </c>
      <c r="E90" s="15"/>
      <c r="F90" s="15"/>
      <c r="G90" s="3">
        <v>1735588.706698</v>
      </c>
      <c r="H90" s="3">
        <v>1864234.3508639999</v>
      </c>
      <c r="I90" s="3">
        <v>1921302.773298</v>
      </c>
      <c r="J90" s="4">
        <v>1905963.327516</v>
      </c>
    </row>
    <row r="91" spans="1:10" ht="20.100000000000001" customHeight="1" x14ac:dyDescent="0.2">
      <c r="A91" s="1"/>
      <c r="B91" s="2"/>
      <c r="C91" s="2"/>
      <c r="D91" s="15" t="s">
        <v>15</v>
      </c>
      <c r="E91" s="15"/>
      <c r="F91" s="15"/>
      <c r="G91" s="3">
        <v>46637.831964999998</v>
      </c>
      <c r="H91" s="3">
        <v>68241.935469999997</v>
      </c>
      <c r="I91" s="3">
        <v>82222.949959999998</v>
      </c>
      <c r="J91" s="4">
        <v>90490.211389000004</v>
      </c>
    </row>
    <row r="92" spans="1:10" ht="20.100000000000001" customHeight="1" x14ac:dyDescent="0.2">
      <c r="A92" s="1"/>
      <c r="B92" s="2"/>
      <c r="C92" s="2"/>
      <c r="D92" s="15" t="s">
        <v>16</v>
      </c>
      <c r="E92" s="15"/>
      <c r="F92" s="15"/>
      <c r="G92" s="3">
        <v>108621.174014</v>
      </c>
      <c r="H92" s="3">
        <v>119220.62173499999</v>
      </c>
      <c r="I92" s="3">
        <v>147645.62376700001</v>
      </c>
      <c r="J92" s="4">
        <v>156581.751796</v>
      </c>
    </row>
    <row r="93" spans="1:10" ht="20.100000000000001" customHeight="1" x14ac:dyDescent="0.2">
      <c r="A93" s="1"/>
      <c r="B93" s="2"/>
      <c r="C93" s="2"/>
      <c r="D93" s="15" t="s">
        <v>17</v>
      </c>
      <c r="E93" s="15"/>
      <c r="F93" s="15"/>
      <c r="G93" s="3">
        <v>2283.017343</v>
      </c>
      <c r="H93" s="3">
        <v>3229.3764139999998</v>
      </c>
      <c r="I93" s="3">
        <v>4452.2780670000002</v>
      </c>
      <c r="J93" s="4">
        <v>8939.3956409999992</v>
      </c>
    </row>
    <row r="94" spans="1:10" ht="20.100000000000001" customHeight="1" x14ac:dyDescent="0.2">
      <c r="A94" s="1"/>
      <c r="B94" s="2"/>
      <c r="C94" s="2"/>
      <c r="D94" s="15" t="s">
        <v>18</v>
      </c>
      <c r="E94" s="15"/>
      <c r="F94" s="15"/>
      <c r="G94" s="3">
        <v>74605.115860000005</v>
      </c>
      <c r="H94" s="3">
        <v>69124.554327999998</v>
      </c>
      <c r="I94" s="3">
        <v>92839.830879999994</v>
      </c>
      <c r="J94" s="4">
        <v>76424.844540999999</v>
      </c>
    </row>
    <row r="95" spans="1:10" ht="20.100000000000001" customHeight="1" x14ac:dyDescent="0.2">
      <c r="A95" s="1"/>
      <c r="B95" s="2"/>
      <c r="C95" s="2"/>
      <c r="D95" s="15" t="s">
        <v>19</v>
      </c>
      <c r="E95" s="15"/>
      <c r="F95" s="15"/>
      <c r="G95" s="3">
        <v>8836.1142199999995</v>
      </c>
      <c r="H95" s="3">
        <v>9150.1805409999997</v>
      </c>
      <c r="I95" s="3">
        <v>8074.837775</v>
      </c>
      <c r="J95" s="4">
        <v>25643.731220000001</v>
      </c>
    </row>
    <row r="96" spans="1:10" ht="20.100000000000001" customHeight="1" x14ac:dyDescent="0.2">
      <c r="A96" s="1"/>
      <c r="B96" s="2"/>
      <c r="C96" s="2"/>
      <c r="D96" s="15" t="s">
        <v>20</v>
      </c>
      <c r="E96" s="15"/>
      <c r="F96" s="15"/>
      <c r="G96" s="3">
        <v>56029.353495000003</v>
      </c>
      <c r="H96" s="3">
        <v>26964.064822</v>
      </c>
      <c r="I96" s="3">
        <v>27784.134275</v>
      </c>
      <c r="J96" s="4">
        <v>31175.623770999999</v>
      </c>
    </row>
    <row r="97" spans="1:10" ht="20.100000000000001" customHeight="1" x14ac:dyDescent="0.2">
      <c r="A97" s="1"/>
      <c r="B97" s="2"/>
      <c r="C97" s="2"/>
      <c r="D97" s="15" t="s">
        <v>21</v>
      </c>
      <c r="E97" s="15"/>
      <c r="F97" s="15"/>
      <c r="G97" s="3">
        <v>1413.3140000000001</v>
      </c>
      <c r="H97" s="3">
        <v>2264.3690000000001</v>
      </c>
      <c r="I97" s="3">
        <v>1989.4059999999999</v>
      </c>
      <c r="J97" s="4">
        <v>1012.832</v>
      </c>
    </row>
    <row r="98" spans="1:10" ht="20.100000000000001" customHeight="1" x14ac:dyDescent="0.2">
      <c r="A98" s="1"/>
      <c r="B98" s="2"/>
      <c r="C98" s="2"/>
      <c r="D98" s="15" t="s">
        <v>22</v>
      </c>
      <c r="E98" s="15"/>
      <c r="F98" s="15"/>
      <c r="G98" s="3">
        <v>6301.1835010000004</v>
      </c>
      <c r="H98" s="3">
        <v>9291.5522830000009</v>
      </c>
      <c r="I98" s="3">
        <v>12746.078576</v>
      </c>
      <c r="J98" s="4">
        <v>14138.040578</v>
      </c>
    </row>
    <row r="99" spans="1:10" ht="20.100000000000001" customHeight="1" x14ac:dyDescent="0.2">
      <c r="A99" s="1"/>
      <c r="B99" s="2"/>
      <c r="C99" s="2"/>
      <c r="D99" s="15" t="s">
        <v>23</v>
      </c>
      <c r="E99" s="15"/>
      <c r="F99" s="15"/>
      <c r="G99" s="3">
        <v>8499.9213280000004</v>
      </c>
      <c r="H99" s="3">
        <v>6981.332257</v>
      </c>
      <c r="I99" s="3">
        <v>33992.102696000002</v>
      </c>
      <c r="J99" s="4">
        <v>53981.688353999998</v>
      </c>
    </row>
    <row r="100" spans="1:10" ht="20.100000000000001" customHeight="1" x14ac:dyDescent="0.2">
      <c r="A100" s="1"/>
      <c r="B100" s="2"/>
      <c r="C100" s="2"/>
      <c r="D100" s="15" t="s">
        <v>24</v>
      </c>
      <c r="E100" s="15"/>
      <c r="F100" s="15"/>
      <c r="G100" s="3">
        <v>171492.67558000001</v>
      </c>
      <c r="H100" s="3">
        <v>182110.55499400001</v>
      </c>
      <c r="I100" s="3">
        <v>218511.58396399999</v>
      </c>
      <c r="J100" s="4">
        <v>309690.679748</v>
      </c>
    </row>
    <row r="101" spans="1:10" ht="20.100000000000001" customHeight="1" x14ac:dyDescent="0.2">
      <c r="A101" s="1"/>
      <c r="B101" s="2"/>
      <c r="C101" s="16" t="s">
        <v>25</v>
      </c>
      <c r="D101" s="16"/>
      <c r="E101" s="16"/>
      <c r="F101" s="16"/>
      <c r="G101" s="23">
        <v>1406783.871089</v>
      </c>
      <c r="H101" s="23">
        <v>1478096.0680480001</v>
      </c>
      <c r="I101" s="23">
        <v>1568766.537944</v>
      </c>
      <c r="J101" s="24">
        <v>1666071.3767279999</v>
      </c>
    </row>
    <row r="102" spans="1:10" ht="20.100000000000001" customHeight="1" x14ac:dyDescent="0.2">
      <c r="A102" s="1"/>
      <c r="B102" s="2"/>
      <c r="C102" s="2"/>
      <c r="D102" s="13" t="s">
        <v>26</v>
      </c>
      <c r="E102" s="13"/>
      <c r="F102" s="13"/>
      <c r="G102" s="3">
        <v>142808.302291</v>
      </c>
      <c r="H102" s="3">
        <v>152979.69565099999</v>
      </c>
      <c r="I102" s="3">
        <v>180496.37754399999</v>
      </c>
      <c r="J102" s="4">
        <v>213894.80415899999</v>
      </c>
    </row>
    <row r="103" spans="1:10" ht="20.100000000000001" customHeight="1" x14ac:dyDescent="0.2">
      <c r="A103" s="1"/>
      <c r="B103" s="2"/>
      <c r="C103" s="2"/>
      <c r="D103" s="13" t="s">
        <v>27</v>
      </c>
      <c r="E103" s="13"/>
      <c r="F103" s="13"/>
      <c r="G103" s="3">
        <v>3624.2283689999999</v>
      </c>
      <c r="H103" s="3">
        <v>3779.016564</v>
      </c>
      <c r="I103" s="3">
        <v>3376.2204409999999</v>
      </c>
      <c r="J103" s="4">
        <v>3215.6055839999999</v>
      </c>
    </row>
    <row r="104" spans="1:10" ht="20.100000000000001" customHeight="1" x14ac:dyDescent="0.2">
      <c r="A104" s="1"/>
      <c r="B104" s="2"/>
      <c r="C104" s="2"/>
      <c r="D104" s="13" t="s">
        <v>28</v>
      </c>
      <c r="E104" s="13"/>
      <c r="F104" s="13"/>
      <c r="G104" s="3">
        <v>5586.8087169999999</v>
      </c>
      <c r="H104" s="3">
        <v>3782.3455239999998</v>
      </c>
      <c r="I104" s="3">
        <v>3352.0353519999999</v>
      </c>
      <c r="J104" s="4">
        <v>3135.2641090000002</v>
      </c>
    </row>
    <row r="105" spans="1:10" ht="20.100000000000001" customHeight="1" x14ac:dyDescent="0.2">
      <c r="A105" s="1"/>
      <c r="B105" s="2"/>
      <c r="C105" s="2"/>
      <c r="D105" s="13" t="s">
        <v>29</v>
      </c>
      <c r="E105" s="13"/>
      <c r="F105" s="13"/>
      <c r="G105" s="3">
        <v>82442.129826000004</v>
      </c>
      <c r="H105" s="3">
        <v>72655.822400000005</v>
      </c>
      <c r="I105" s="3">
        <v>82758.613549000002</v>
      </c>
      <c r="J105" s="4">
        <v>95059.258795999995</v>
      </c>
    </row>
    <row r="106" spans="1:10" ht="20.100000000000001" customHeight="1" x14ac:dyDescent="0.2">
      <c r="A106" s="1"/>
      <c r="B106" s="2"/>
      <c r="C106" s="2"/>
      <c r="D106" s="13" t="s">
        <v>9</v>
      </c>
      <c r="E106" s="13"/>
      <c r="F106" s="13"/>
      <c r="G106" s="3">
        <v>1172322.4018860001</v>
      </c>
      <c r="H106" s="3">
        <v>1244899.1879090001</v>
      </c>
      <c r="I106" s="3">
        <v>1298783.2910579999</v>
      </c>
      <c r="J106" s="4">
        <v>1350766.44408</v>
      </c>
    </row>
    <row r="107" spans="1:10" ht="20.100000000000001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20.100000000000001" customHeight="1" x14ac:dyDescent="0.2">
      <c r="A108" s="8">
        <v>5</v>
      </c>
      <c r="B108" s="11"/>
      <c r="C108" s="16" t="s">
        <v>38</v>
      </c>
      <c r="D108" s="16"/>
      <c r="E108" s="16"/>
      <c r="F108" s="16"/>
      <c r="G108" s="23">
        <v>5809087.9528759997</v>
      </c>
      <c r="H108" s="23">
        <v>6203605.1144749997</v>
      </c>
      <c r="I108" s="23">
        <v>7091102.57895</v>
      </c>
      <c r="J108" s="24">
        <v>7816382.875465</v>
      </c>
    </row>
    <row r="109" spans="1:10" ht="20.100000000000001" customHeight="1" x14ac:dyDescent="0.2">
      <c r="A109" s="8"/>
      <c r="B109" s="11"/>
      <c r="C109" s="16" t="s">
        <v>10</v>
      </c>
      <c r="D109" s="16"/>
      <c r="E109" s="16"/>
      <c r="F109" s="16"/>
      <c r="G109" s="23">
        <v>3485521.841891</v>
      </c>
      <c r="H109" s="23">
        <v>3936480.925144</v>
      </c>
      <c r="I109" s="23">
        <v>4674526.2282570004</v>
      </c>
      <c r="J109" s="24">
        <v>5252071.1658500005</v>
      </c>
    </row>
    <row r="110" spans="1:10" ht="20.100000000000001" customHeight="1" x14ac:dyDescent="0.2">
      <c r="A110" s="1"/>
      <c r="B110" s="2"/>
      <c r="C110" s="2"/>
      <c r="D110" s="15" t="s">
        <v>11</v>
      </c>
      <c r="E110" s="15"/>
      <c r="F110" s="15"/>
      <c r="G110" s="3">
        <v>267632.97876099998</v>
      </c>
      <c r="H110" s="3">
        <v>333207.53879899997</v>
      </c>
      <c r="I110" s="3">
        <v>579111.19314300001</v>
      </c>
      <c r="J110" s="4">
        <v>776867.92079799995</v>
      </c>
    </row>
    <row r="111" spans="1:10" ht="20.100000000000001" customHeight="1" x14ac:dyDescent="0.2">
      <c r="A111" s="1"/>
      <c r="B111" s="2"/>
      <c r="C111" s="2"/>
      <c r="D111" s="15" t="s">
        <v>32</v>
      </c>
      <c r="E111" s="15"/>
      <c r="F111" s="15"/>
      <c r="G111" s="3">
        <v>7350.5186249999997</v>
      </c>
      <c r="H111" s="3">
        <v>3970.7739190000002</v>
      </c>
      <c r="I111" s="3">
        <v>5610.9868210000004</v>
      </c>
      <c r="J111" s="4">
        <v>4750.1109720000004</v>
      </c>
    </row>
    <row r="112" spans="1:10" ht="20.100000000000001" customHeight="1" x14ac:dyDescent="0.2">
      <c r="A112" s="1"/>
      <c r="B112" s="2"/>
      <c r="C112" s="2"/>
      <c r="D112" s="15" t="s">
        <v>12</v>
      </c>
      <c r="E112" s="15"/>
      <c r="F112" s="15"/>
      <c r="G112" s="3">
        <v>437330.248555</v>
      </c>
      <c r="H112" s="3">
        <v>499791.39404500002</v>
      </c>
      <c r="I112" s="3">
        <v>557446.65620700002</v>
      </c>
      <c r="J112" s="4">
        <v>598355.56300600001</v>
      </c>
    </row>
    <row r="113" spans="1:10" ht="20.100000000000001" customHeight="1" x14ac:dyDescent="0.2">
      <c r="A113" s="1"/>
      <c r="B113" s="2"/>
      <c r="C113" s="2"/>
      <c r="D113" s="15" t="s">
        <v>33</v>
      </c>
      <c r="E113" s="15"/>
      <c r="F113" s="15"/>
      <c r="G113" s="3">
        <v>4591.2463710000002</v>
      </c>
      <c r="H113" s="3">
        <v>25808.429005000002</v>
      </c>
      <c r="I113" s="3">
        <v>23752.814322999999</v>
      </c>
      <c r="J113" s="4">
        <v>14597.784648999999</v>
      </c>
    </row>
    <row r="114" spans="1:10" ht="20.100000000000001" customHeight="1" x14ac:dyDescent="0.2">
      <c r="A114" s="1"/>
      <c r="B114" s="2"/>
      <c r="C114" s="2"/>
      <c r="D114" s="15" t="s">
        <v>13</v>
      </c>
      <c r="E114" s="15"/>
      <c r="F114" s="15"/>
      <c r="G114" s="3">
        <v>895.34380199999998</v>
      </c>
      <c r="H114" s="3">
        <v>1243.602406</v>
      </c>
      <c r="I114" s="3">
        <v>1774.441544</v>
      </c>
      <c r="J114" s="4">
        <v>2460.2641840000001</v>
      </c>
    </row>
    <row r="115" spans="1:10" ht="20.100000000000001" customHeight="1" x14ac:dyDescent="0.2">
      <c r="A115" s="1"/>
      <c r="B115" s="2"/>
      <c r="C115" s="2"/>
      <c r="D115" s="15" t="s">
        <v>14</v>
      </c>
      <c r="E115" s="15"/>
      <c r="F115" s="15"/>
      <c r="G115" s="3">
        <v>65921.776329</v>
      </c>
      <c r="H115" s="3">
        <v>91735.215190999996</v>
      </c>
      <c r="I115" s="3">
        <v>138677.76486600001</v>
      </c>
      <c r="J115" s="4">
        <v>178864.44518499999</v>
      </c>
    </row>
    <row r="116" spans="1:10" ht="20.100000000000001" customHeight="1" x14ac:dyDescent="0.2">
      <c r="A116" s="1"/>
      <c r="B116" s="2"/>
      <c r="C116" s="2"/>
      <c r="D116" s="15" t="s">
        <v>34</v>
      </c>
      <c r="E116" s="15"/>
      <c r="F116" s="15"/>
      <c r="G116" s="3">
        <v>2212346.3583359998</v>
      </c>
      <c r="H116" s="3">
        <v>2433882.4929590002</v>
      </c>
      <c r="I116" s="3">
        <v>2620076.4247360001</v>
      </c>
      <c r="J116" s="4">
        <v>2655820.0161239998</v>
      </c>
    </row>
    <row r="117" spans="1:10" ht="20.100000000000001" customHeight="1" x14ac:dyDescent="0.2">
      <c r="A117" s="1"/>
      <c r="B117" s="2"/>
      <c r="C117" s="2"/>
      <c r="D117" s="15" t="s">
        <v>15</v>
      </c>
      <c r="E117" s="15"/>
      <c r="F117" s="15"/>
      <c r="G117" s="3">
        <v>36009.510323000002</v>
      </c>
      <c r="H117" s="3">
        <v>39158.907884</v>
      </c>
      <c r="I117" s="3">
        <v>59377.082600000002</v>
      </c>
      <c r="J117" s="4">
        <v>72248.129495999994</v>
      </c>
    </row>
    <row r="118" spans="1:10" ht="20.100000000000001" customHeight="1" x14ac:dyDescent="0.2">
      <c r="A118" s="1"/>
      <c r="B118" s="2"/>
      <c r="C118" s="2"/>
      <c r="D118" s="15" t="s">
        <v>16</v>
      </c>
      <c r="E118" s="15"/>
      <c r="F118" s="15"/>
      <c r="G118" s="3">
        <v>70039.018649000005</v>
      </c>
      <c r="H118" s="3">
        <v>91882.712635999997</v>
      </c>
      <c r="I118" s="3">
        <v>126018.571363</v>
      </c>
      <c r="J118" s="4">
        <v>148621.00948099999</v>
      </c>
    </row>
    <row r="119" spans="1:10" ht="20.100000000000001" customHeight="1" x14ac:dyDescent="0.2">
      <c r="A119" s="1"/>
      <c r="B119" s="2"/>
      <c r="C119" s="2"/>
      <c r="D119" s="15" t="s">
        <v>17</v>
      </c>
      <c r="E119" s="15"/>
      <c r="F119" s="15"/>
      <c r="G119" s="3">
        <v>4579.852175</v>
      </c>
      <c r="H119" s="3">
        <v>3775.1977240000001</v>
      </c>
      <c r="I119" s="3">
        <v>4603.9725239999998</v>
      </c>
      <c r="J119" s="4">
        <v>5114.1267669999997</v>
      </c>
    </row>
    <row r="120" spans="1:10" ht="20.100000000000001" customHeight="1" x14ac:dyDescent="0.2">
      <c r="A120" s="1"/>
      <c r="B120" s="2"/>
      <c r="C120" s="2"/>
      <c r="D120" s="15" t="s">
        <v>18</v>
      </c>
      <c r="E120" s="15"/>
      <c r="F120" s="15"/>
      <c r="G120" s="3">
        <v>8501.9035679999997</v>
      </c>
      <c r="H120" s="3">
        <v>4269.2853759999998</v>
      </c>
      <c r="I120" s="3">
        <v>8281.5051459999995</v>
      </c>
      <c r="J120" s="4">
        <v>9406.4014810000008</v>
      </c>
    </row>
    <row r="121" spans="1:10" ht="20.100000000000001" customHeight="1" x14ac:dyDescent="0.2">
      <c r="A121" s="1"/>
      <c r="B121" s="2"/>
      <c r="C121" s="2"/>
      <c r="D121" s="15" t="s">
        <v>19</v>
      </c>
      <c r="E121" s="15"/>
      <c r="F121" s="15"/>
      <c r="G121" s="3">
        <v>4110.1219469999996</v>
      </c>
      <c r="H121" s="3">
        <v>7160.6027020000001</v>
      </c>
      <c r="I121" s="3">
        <v>9725.1454950000007</v>
      </c>
      <c r="J121" s="4">
        <v>8237.1579180000008</v>
      </c>
    </row>
    <row r="122" spans="1:10" ht="20.100000000000001" customHeight="1" x14ac:dyDescent="0.2">
      <c r="A122" s="1"/>
      <c r="B122" s="2"/>
      <c r="C122" s="2"/>
      <c r="D122" s="15" t="s">
        <v>20</v>
      </c>
      <c r="E122" s="15"/>
      <c r="F122" s="15"/>
      <c r="G122" s="3">
        <v>20917.383253</v>
      </c>
      <c r="H122" s="3">
        <v>27425.627434000002</v>
      </c>
      <c r="I122" s="3">
        <v>43029.741855</v>
      </c>
      <c r="J122" s="4">
        <v>46404.790858</v>
      </c>
    </row>
    <row r="123" spans="1:10" ht="20.100000000000001" customHeight="1" x14ac:dyDescent="0.2">
      <c r="A123" s="1"/>
      <c r="B123" s="2"/>
      <c r="C123" s="2"/>
      <c r="D123" s="15" t="s">
        <v>21</v>
      </c>
      <c r="E123" s="15"/>
      <c r="F123" s="15"/>
      <c r="G123" s="3">
        <v>816.23453199999994</v>
      </c>
      <c r="H123" s="3">
        <v>1936.298</v>
      </c>
      <c r="I123" s="3">
        <v>5237.3429999999998</v>
      </c>
      <c r="J123" s="4">
        <v>4623.6459999999997</v>
      </c>
    </row>
    <row r="124" spans="1:10" ht="20.100000000000001" customHeight="1" x14ac:dyDescent="0.2">
      <c r="A124" s="1"/>
      <c r="B124" s="2"/>
      <c r="C124" s="2"/>
      <c r="D124" s="15" t="s">
        <v>22</v>
      </c>
      <c r="E124" s="15"/>
      <c r="F124" s="15"/>
      <c r="G124" s="3">
        <v>8626.2835020000002</v>
      </c>
      <c r="H124" s="3">
        <v>8221.8499670000001</v>
      </c>
      <c r="I124" s="3">
        <v>12758.273754</v>
      </c>
      <c r="J124" s="4">
        <v>18380.080531</v>
      </c>
    </row>
    <row r="125" spans="1:10" ht="20.100000000000001" customHeight="1" x14ac:dyDescent="0.2">
      <c r="A125" s="1"/>
      <c r="B125" s="2"/>
      <c r="C125" s="2"/>
      <c r="D125" s="15" t="s">
        <v>23</v>
      </c>
      <c r="E125" s="15"/>
      <c r="F125" s="15"/>
      <c r="G125" s="3">
        <v>125673.032817</v>
      </c>
      <c r="H125" s="3">
        <v>142305.53288700001</v>
      </c>
      <c r="I125" s="3">
        <v>167512.14682600001</v>
      </c>
      <c r="J125" s="4">
        <v>340567.957115</v>
      </c>
    </row>
    <row r="126" spans="1:10" ht="20.100000000000001" customHeight="1" x14ac:dyDescent="0.2">
      <c r="A126" s="1"/>
      <c r="B126" s="2"/>
      <c r="C126" s="2"/>
      <c r="D126" s="15" t="s">
        <v>24</v>
      </c>
      <c r="E126" s="15"/>
      <c r="F126" s="15"/>
      <c r="G126" s="3">
        <v>210180.03034600001</v>
      </c>
      <c r="H126" s="3">
        <v>220705.46421000001</v>
      </c>
      <c r="I126" s="3">
        <v>311532.16405399999</v>
      </c>
      <c r="J126" s="4">
        <v>366751.76128500002</v>
      </c>
    </row>
    <row r="127" spans="1:10" ht="20.100000000000001" customHeight="1" x14ac:dyDescent="0.2">
      <c r="A127" s="1"/>
      <c r="B127" s="2"/>
      <c r="C127" s="16" t="s">
        <v>25</v>
      </c>
      <c r="D127" s="16"/>
      <c r="E127" s="16"/>
      <c r="F127" s="16"/>
      <c r="G127" s="23">
        <v>2323566.1109850002</v>
      </c>
      <c r="H127" s="23">
        <v>2267124.1893310002</v>
      </c>
      <c r="I127" s="23">
        <v>2416576.350693</v>
      </c>
      <c r="J127" s="24">
        <v>2564311.7096150001</v>
      </c>
    </row>
    <row r="128" spans="1:10" ht="20.100000000000001" customHeight="1" x14ac:dyDescent="0.2">
      <c r="A128" s="1"/>
      <c r="B128" s="2"/>
      <c r="C128" s="2"/>
      <c r="D128" s="13" t="s">
        <v>26</v>
      </c>
      <c r="E128" s="13"/>
      <c r="F128" s="13"/>
      <c r="G128" s="3">
        <v>135752.37474100001</v>
      </c>
      <c r="H128" s="3">
        <v>137687.2457</v>
      </c>
      <c r="I128" s="3">
        <v>145576.492562</v>
      </c>
      <c r="J128" s="4">
        <v>158021.08428000001</v>
      </c>
    </row>
    <row r="129" spans="1:10" ht="20.100000000000001" customHeight="1" x14ac:dyDescent="0.2">
      <c r="A129" s="1"/>
      <c r="B129" s="2"/>
      <c r="C129" s="2"/>
      <c r="D129" s="13" t="s">
        <v>27</v>
      </c>
      <c r="E129" s="13"/>
      <c r="F129" s="13"/>
      <c r="G129" s="3">
        <v>685.34401700000001</v>
      </c>
      <c r="H129" s="3">
        <v>621.80246399999999</v>
      </c>
      <c r="I129" s="3">
        <v>687.87648899999999</v>
      </c>
      <c r="J129" s="4">
        <v>1323.513342</v>
      </c>
    </row>
    <row r="130" spans="1:10" ht="20.100000000000001" customHeight="1" x14ac:dyDescent="0.2">
      <c r="A130" s="1"/>
      <c r="B130" s="2"/>
      <c r="C130" s="2"/>
      <c r="D130" s="13" t="s">
        <v>28</v>
      </c>
      <c r="E130" s="13"/>
      <c r="F130" s="13"/>
      <c r="G130" s="3">
        <v>1349.6731460000001</v>
      </c>
      <c r="H130" s="3">
        <v>1097.1837519999999</v>
      </c>
      <c r="I130" s="3">
        <v>756.84675200000004</v>
      </c>
      <c r="J130" s="4">
        <v>645.06948499999999</v>
      </c>
    </row>
    <row r="131" spans="1:10" ht="20.100000000000001" customHeight="1" x14ac:dyDescent="0.2">
      <c r="A131" s="1"/>
      <c r="B131" s="2"/>
      <c r="C131" s="2"/>
      <c r="D131" s="13" t="s">
        <v>29</v>
      </c>
      <c r="E131" s="13"/>
      <c r="F131" s="13"/>
      <c r="G131" s="3">
        <v>142873.993242</v>
      </c>
      <c r="H131" s="3">
        <v>131886.03988900001</v>
      </c>
      <c r="I131" s="3">
        <v>154039.26435799999</v>
      </c>
      <c r="J131" s="4">
        <v>149092.51978</v>
      </c>
    </row>
    <row r="132" spans="1:10" ht="20.100000000000001" customHeight="1" x14ac:dyDescent="0.2">
      <c r="A132" s="1"/>
      <c r="B132" s="2"/>
      <c r="C132" s="2"/>
      <c r="D132" s="13" t="s">
        <v>9</v>
      </c>
      <c r="E132" s="13"/>
      <c r="F132" s="13"/>
      <c r="G132" s="3">
        <v>2042904.725839</v>
      </c>
      <c r="H132" s="3">
        <v>1995831.9175259999</v>
      </c>
      <c r="I132" s="3">
        <v>2115515.870532</v>
      </c>
      <c r="J132" s="4">
        <v>2255229.5227279998</v>
      </c>
    </row>
    <row r="133" spans="1:10" ht="20.100000000000001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20.100000000000001" customHeight="1" x14ac:dyDescent="0.2">
      <c r="A134" s="8">
        <v>6</v>
      </c>
      <c r="B134" s="11"/>
      <c r="C134" s="16" t="s">
        <v>39</v>
      </c>
      <c r="D134" s="16"/>
      <c r="E134" s="16"/>
      <c r="F134" s="16"/>
      <c r="G134" s="23">
        <v>2910514.7609399999</v>
      </c>
      <c r="H134" s="23">
        <v>2950248.0711329998</v>
      </c>
      <c r="I134" s="23">
        <v>3566994.763456</v>
      </c>
      <c r="J134" s="24">
        <v>4191129.9658679999</v>
      </c>
    </row>
    <row r="135" spans="1:10" ht="20.100000000000001" customHeight="1" x14ac:dyDescent="0.2">
      <c r="A135" s="8"/>
      <c r="B135" s="11"/>
      <c r="C135" s="16" t="s">
        <v>10</v>
      </c>
      <c r="D135" s="16"/>
      <c r="E135" s="16"/>
      <c r="F135" s="16"/>
      <c r="G135" s="23">
        <v>1803327.6572479999</v>
      </c>
      <c r="H135" s="23">
        <v>1785748.1271250001</v>
      </c>
      <c r="I135" s="23">
        <v>2191410.3107139999</v>
      </c>
      <c r="J135" s="24">
        <v>2659126.7099970002</v>
      </c>
    </row>
    <row r="136" spans="1:10" ht="20.100000000000001" customHeight="1" x14ac:dyDescent="0.2">
      <c r="A136" s="1"/>
      <c r="B136" s="2"/>
      <c r="C136" s="2"/>
      <c r="D136" s="15" t="s">
        <v>11</v>
      </c>
      <c r="E136" s="15"/>
      <c r="F136" s="15"/>
      <c r="G136" s="3">
        <v>36912.812271000003</v>
      </c>
      <c r="H136" s="3">
        <v>47800.257078000002</v>
      </c>
      <c r="I136" s="3">
        <v>70661.844696</v>
      </c>
      <c r="J136" s="4">
        <v>117023.920185</v>
      </c>
    </row>
    <row r="137" spans="1:10" ht="20.100000000000001" customHeight="1" x14ac:dyDescent="0.2">
      <c r="A137" s="1"/>
      <c r="B137" s="2"/>
      <c r="C137" s="2"/>
      <c r="D137" s="15" t="s">
        <v>32</v>
      </c>
      <c r="E137" s="15"/>
      <c r="F137" s="15"/>
      <c r="G137" s="3">
        <v>200.98699999999999</v>
      </c>
      <c r="H137" s="3">
        <v>102.88800000000001</v>
      </c>
      <c r="I137" s="3">
        <v>739.17408</v>
      </c>
      <c r="J137" s="4">
        <v>1793.9958280000001</v>
      </c>
    </row>
    <row r="138" spans="1:10" ht="20.100000000000001" customHeight="1" x14ac:dyDescent="0.2">
      <c r="A138" s="1"/>
      <c r="B138" s="2"/>
      <c r="C138" s="2"/>
      <c r="D138" s="15" t="s">
        <v>12</v>
      </c>
      <c r="E138" s="15"/>
      <c r="F138" s="15"/>
      <c r="G138" s="3">
        <v>503149.38610599999</v>
      </c>
      <c r="H138" s="3">
        <v>556269.57204899995</v>
      </c>
      <c r="I138" s="3">
        <v>878798.17825200001</v>
      </c>
      <c r="J138" s="4">
        <v>918190.87792899995</v>
      </c>
    </row>
    <row r="139" spans="1:10" ht="20.100000000000001" customHeight="1" x14ac:dyDescent="0.2">
      <c r="A139" s="1"/>
      <c r="B139" s="2"/>
      <c r="C139" s="2"/>
      <c r="D139" s="15" t="s">
        <v>33</v>
      </c>
      <c r="E139" s="15"/>
      <c r="F139" s="15"/>
      <c r="G139" s="3">
        <v>444.48560700000002</v>
      </c>
      <c r="H139" s="3">
        <v>770.97192800000005</v>
      </c>
      <c r="I139" s="3">
        <v>1499.9037430000001</v>
      </c>
      <c r="J139" s="4">
        <v>3679.1782859999998</v>
      </c>
    </row>
    <row r="140" spans="1:10" ht="20.100000000000001" customHeight="1" x14ac:dyDescent="0.2">
      <c r="A140" s="1"/>
      <c r="B140" s="2"/>
      <c r="C140" s="2"/>
      <c r="D140" s="15" t="s">
        <v>13</v>
      </c>
      <c r="E140" s="15"/>
      <c r="F140" s="15"/>
      <c r="G140" s="3">
        <v>267.79195900000002</v>
      </c>
      <c r="H140" s="3">
        <v>260.44754</v>
      </c>
      <c r="I140" s="3">
        <v>688.671785</v>
      </c>
      <c r="J140" s="4">
        <v>597.78661299999999</v>
      </c>
    </row>
    <row r="141" spans="1:10" ht="20.100000000000001" customHeight="1" x14ac:dyDescent="0.2">
      <c r="A141" s="1"/>
      <c r="B141" s="2"/>
      <c r="C141" s="2"/>
      <c r="D141" s="15" t="s">
        <v>14</v>
      </c>
      <c r="E141" s="15"/>
      <c r="F141" s="15"/>
      <c r="G141" s="3">
        <v>56317.669548999998</v>
      </c>
      <c r="H141" s="3">
        <v>57767.162475999998</v>
      </c>
      <c r="I141" s="3">
        <v>47459.031280000003</v>
      </c>
      <c r="J141" s="4">
        <v>90426.766539999997</v>
      </c>
    </row>
    <row r="142" spans="1:10" ht="20.100000000000001" customHeight="1" x14ac:dyDescent="0.2">
      <c r="A142" s="1"/>
      <c r="B142" s="2"/>
      <c r="C142" s="2"/>
      <c r="D142" s="15" t="s">
        <v>34</v>
      </c>
      <c r="E142" s="15"/>
      <c r="F142" s="15"/>
      <c r="G142" s="3">
        <v>815149.06335199997</v>
      </c>
      <c r="H142" s="3">
        <v>794273.73408600001</v>
      </c>
      <c r="I142" s="3">
        <v>832888.57970100001</v>
      </c>
      <c r="J142" s="4">
        <v>1080214.6726180001</v>
      </c>
    </row>
    <row r="143" spans="1:10" ht="20.100000000000001" customHeight="1" x14ac:dyDescent="0.2">
      <c r="A143" s="1"/>
      <c r="B143" s="2"/>
      <c r="C143" s="2"/>
      <c r="D143" s="15" t="s">
        <v>15</v>
      </c>
      <c r="E143" s="15"/>
      <c r="F143" s="15"/>
      <c r="G143" s="3">
        <v>32443.061696000001</v>
      </c>
      <c r="H143" s="3">
        <v>69884.515266999995</v>
      </c>
      <c r="I143" s="3">
        <v>52577.180897999999</v>
      </c>
      <c r="J143" s="4">
        <v>50306.144533999999</v>
      </c>
    </row>
    <row r="144" spans="1:10" ht="20.100000000000001" customHeight="1" x14ac:dyDescent="0.2">
      <c r="A144" s="1"/>
      <c r="B144" s="2"/>
      <c r="C144" s="2"/>
      <c r="D144" s="15" t="s">
        <v>16</v>
      </c>
      <c r="E144" s="15"/>
      <c r="F144" s="15"/>
      <c r="G144" s="3">
        <v>96980.268746000002</v>
      </c>
      <c r="H144" s="3">
        <v>69921.727857999998</v>
      </c>
      <c r="I144" s="3">
        <v>63231.020967999997</v>
      </c>
      <c r="J144" s="4">
        <v>71942.147809000002</v>
      </c>
    </row>
    <row r="145" spans="1:10" ht="20.100000000000001" customHeight="1" x14ac:dyDescent="0.2">
      <c r="A145" s="1"/>
      <c r="B145" s="2"/>
      <c r="C145" s="2"/>
      <c r="D145" s="15" t="s">
        <v>17</v>
      </c>
      <c r="E145" s="15"/>
      <c r="F145" s="15"/>
      <c r="G145" s="3">
        <v>1061.7004629999999</v>
      </c>
      <c r="H145" s="3">
        <v>1158.8800879999999</v>
      </c>
      <c r="I145" s="3">
        <v>1468.3117589999999</v>
      </c>
      <c r="J145" s="4">
        <v>1305.9544100000001</v>
      </c>
    </row>
    <row r="146" spans="1:10" ht="20.100000000000001" customHeight="1" x14ac:dyDescent="0.2">
      <c r="A146" s="1"/>
      <c r="B146" s="2"/>
      <c r="C146" s="2"/>
      <c r="D146" s="15" t="s">
        <v>18</v>
      </c>
      <c r="E146" s="15"/>
      <c r="F146" s="15"/>
      <c r="G146" s="3">
        <v>125950.179019</v>
      </c>
      <c r="H146" s="3">
        <v>49418.628322999997</v>
      </c>
      <c r="I146" s="3">
        <v>74544.612963000007</v>
      </c>
      <c r="J146" s="4">
        <v>79007.346843000007</v>
      </c>
    </row>
    <row r="147" spans="1:10" ht="20.100000000000001" customHeight="1" x14ac:dyDescent="0.2">
      <c r="A147" s="1"/>
      <c r="B147" s="2"/>
      <c r="C147" s="2"/>
      <c r="D147" s="15" t="s">
        <v>19</v>
      </c>
      <c r="E147" s="15"/>
      <c r="F147" s="15"/>
      <c r="G147" s="3">
        <v>21139.429294000001</v>
      </c>
      <c r="H147" s="3">
        <v>28608.399549999998</v>
      </c>
      <c r="I147" s="3">
        <v>29714.423253000001</v>
      </c>
      <c r="J147" s="4">
        <v>38289.252049000002</v>
      </c>
    </row>
    <row r="148" spans="1:10" ht="20.100000000000001" customHeight="1" x14ac:dyDescent="0.2">
      <c r="A148" s="1"/>
      <c r="B148" s="2"/>
      <c r="C148" s="2"/>
      <c r="D148" s="15" t="s">
        <v>20</v>
      </c>
      <c r="E148" s="15"/>
      <c r="F148" s="15"/>
      <c r="G148" s="3">
        <v>15193.494381</v>
      </c>
      <c r="H148" s="3">
        <v>17112.764771999999</v>
      </c>
      <c r="I148" s="3">
        <v>14694.833455</v>
      </c>
      <c r="J148" s="4">
        <v>11824.769679000001</v>
      </c>
    </row>
    <row r="149" spans="1:10" ht="20.100000000000001" customHeight="1" x14ac:dyDescent="0.2">
      <c r="A149" s="1"/>
      <c r="B149" s="2"/>
      <c r="C149" s="2"/>
      <c r="D149" s="15" t="s">
        <v>21</v>
      </c>
      <c r="E149" s="15"/>
      <c r="F149" s="15"/>
      <c r="G149" s="3">
        <v>74.227999999999994</v>
      </c>
      <c r="H149" s="3">
        <v>698.24099999999999</v>
      </c>
      <c r="I149" s="3">
        <v>243.75200000000001</v>
      </c>
      <c r="J149" s="4">
        <v>38.546999999999997</v>
      </c>
    </row>
    <row r="150" spans="1:10" ht="20.100000000000001" customHeight="1" x14ac:dyDescent="0.2">
      <c r="A150" s="1"/>
      <c r="B150" s="2"/>
      <c r="C150" s="2"/>
      <c r="D150" s="15" t="s">
        <v>22</v>
      </c>
      <c r="E150" s="15"/>
      <c r="F150" s="15"/>
      <c r="G150" s="3">
        <v>23117.532523999998</v>
      </c>
      <c r="H150" s="3">
        <v>18065.480054</v>
      </c>
      <c r="I150" s="3">
        <v>13479.718454</v>
      </c>
      <c r="J150" s="4">
        <v>12225.271573</v>
      </c>
    </row>
    <row r="151" spans="1:10" ht="20.100000000000001" customHeight="1" x14ac:dyDescent="0.2">
      <c r="A151" s="1"/>
      <c r="B151" s="2"/>
      <c r="C151" s="2"/>
      <c r="D151" s="15" t="s">
        <v>23</v>
      </c>
      <c r="E151" s="15"/>
      <c r="F151" s="15"/>
      <c r="G151" s="3">
        <v>14811.572378999999</v>
      </c>
      <c r="H151" s="3">
        <v>12083.332109999999</v>
      </c>
      <c r="I151" s="3">
        <v>12512.760115999999</v>
      </c>
      <c r="J151" s="4">
        <v>17254.202642</v>
      </c>
    </row>
    <row r="152" spans="1:10" ht="20.100000000000001" customHeight="1" x14ac:dyDescent="0.2">
      <c r="A152" s="1"/>
      <c r="B152" s="2"/>
      <c r="C152" s="2"/>
      <c r="D152" s="15" t="s">
        <v>24</v>
      </c>
      <c r="E152" s="15"/>
      <c r="F152" s="15"/>
      <c r="G152" s="3">
        <v>60113.994901999999</v>
      </c>
      <c r="H152" s="3">
        <v>61551.124946000004</v>
      </c>
      <c r="I152" s="3">
        <v>96208.313311000005</v>
      </c>
      <c r="J152" s="4">
        <v>165005.875459</v>
      </c>
    </row>
    <row r="153" spans="1:10" ht="20.100000000000001" customHeight="1" x14ac:dyDescent="0.2">
      <c r="A153" s="1"/>
      <c r="B153" s="2"/>
      <c r="C153" s="16" t="s">
        <v>25</v>
      </c>
      <c r="D153" s="16"/>
      <c r="E153" s="16"/>
      <c r="F153" s="16"/>
      <c r="G153" s="23">
        <v>1107187.103692</v>
      </c>
      <c r="H153" s="23">
        <v>1164499.944008</v>
      </c>
      <c r="I153" s="23">
        <v>1375584.4527420001</v>
      </c>
      <c r="J153" s="24">
        <v>1532003.255871</v>
      </c>
    </row>
    <row r="154" spans="1:10" ht="20.100000000000001" customHeight="1" x14ac:dyDescent="0.2">
      <c r="A154" s="1"/>
      <c r="B154" s="2"/>
      <c r="C154" s="2"/>
      <c r="D154" s="13" t="s">
        <v>26</v>
      </c>
      <c r="E154" s="13"/>
      <c r="F154" s="13"/>
      <c r="G154" s="3">
        <v>162938.252679</v>
      </c>
      <c r="H154" s="3">
        <v>174086.53453999999</v>
      </c>
      <c r="I154" s="3">
        <v>175684.10217999999</v>
      </c>
      <c r="J154" s="4">
        <v>217996.58061899999</v>
      </c>
    </row>
    <row r="155" spans="1:10" ht="20.100000000000001" customHeight="1" x14ac:dyDescent="0.2">
      <c r="A155" s="1"/>
      <c r="B155" s="2"/>
      <c r="C155" s="2"/>
      <c r="D155" s="13" t="s">
        <v>27</v>
      </c>
      <c r="E155" s="13"/>
      <c r="F155" s="13"/>
      <c r="G155" s="3">
        <v>1325.520984</v>
      </c>
      <c r="H155" s="3">
        <v>960.36735699999997</v>
      </c>
      <c r="I155" s="3">
        <v>1293.823967</v>
      </c>
      <c r="J155" s="4">
        <v>1431.1030209999999</v>
      </c>
    </row>
    <row r="156" spans="1:10" ht="20.100000000000001" customHeight="1" x14ac:dyDescent="0.2">
      <c r="A156" s="1"/>
      <c r="B156" s="2"/>
      <c r="C156" s="2"/>
      <c r="D156" s="13" t="s">
        <v>28</v>
      </c>
      <c r="E156" s="13"/>
      <c r="F156" s="13"/>
      <c r="G156" s="3">
        <v>6007.4847449999997</v>
      </c>
      <c r="H156" s="3">
        <v>5386.8546500000002</v>
      </c>
      <c r="I156" s="3">
        <v>9895.1719780000003</v>
      </c>
      <c r="J156" s="4">
        <v>5392.730192</v>
      </c>
    </row>
    <row r="157" spans="1:10" ht="20.100000000000001" customHeight="1" x14ac:dyDescent="0.2">
      <c r="A157" s="1"/>
      <c r="B157" s="2"/>
      <c r="C157" s="2"/>
      <c r="D157" s="13" t="s">
        <v>29</v>
      </c>
      <c r="E157" s="13"/>
      <c r="F157" s="13"/>
      <c r="G157" s="3">
        <v>40777.792917999999</v>
      </c>
      <c r="H157" s="3">
        <v>37619.583388999999</v>
      </c>
      <c r="I157" s="3">
        <v>39789.024834999997</v>
      </c>
      <c r="J157" s="4">
        <v>55181.315584999997</v>
      </c>
    </row>
    <row r="158" spans="1:10" ht="20.100000000000001" customHeight="1" x14ac:dyDescent="0.2">
      <c r="A158" s="12"/>
      <c r="B158" s="5"/>
      <c r="C158" s="5"/>
      <c r="D158" s="14" t="s">
        <v>9</v>
      </c>
      <c r="E158" s="14"/>
      <c r="F158" s="14"/>
      <c r="G158" s="6">
        <v>896138.05236600002</v>
      </c>
      <c r="H158" s="6">
        <v>946446.60407200002</v>
      </c>
      <c r="I158" s="6">
        <v>1148922.329782</v>
      </c>
      <c r="J158" s="7">
        <v>1252001.526454</v>
      </c>
    </row>
  </sheetData>
  <mergeCells count="155">
    <mergeCell ref="D154:F154"/>
    <mergeCell ref="D155:F155"/>
    <mergeCell ref="D156:F156"/>
    <mergeCell ref="D157:F157"/>
    <mergeCell ref="D158:F158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C153:F153"/>
    <mergeCell ref="D136:F136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26:F126"/>
    <mergeCell ref="C127:F127"/>
    <mergeCell ref="D128:F128"/>
    <mergeCell ref="D129:F129"/>
    <mergeCell ref="D130:F130"/>
    <mergeCell ref="D131:F131"/>
    <mergeCell ref="D132:F132"/>
    <mergeCell ref="C134:F134"/>
    <mergeCell ref="C135:F135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C108:F108"/>
    <mergeCell ref="C109:F109"/>
    <mergeCell ref="D110:F110"/>
    <mergeCell ref="D111:F111"/>
    <mergeCell ref="D112:F112"/>
    <mergeCell ref="D113:F113"/>
    <mergeCell ref="D114:F114"/>
    <mergeCell ref="D115:F115"/>
    <mergeCell ref="D116:F116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C57:F57"/>
    <mergeCell ref="D58:F58"/>
    <mergeCell ref="D59:F59"/>
    <mergeCell ref="D60:F60"/>
    <mergeCell ref="D61:F61"/>
    <mergeCell ref="D62:F62"/>
    <mergeCell ref="D63:F63"/>
    <mergeCell ref="D64:F64"/>
    <mergeCell ref="D65:F65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1:J1"/>
    <mergeCell ref="A2:B2"/>
    <mergeCell ref="C2:F2"/>
    <mergeCell ref="A3:B3"/>
    <mergeCell ref="C3:F3"/>
    <mergeCell ref="C4:F4"/>
    <mergeCell ref="C5:F5"/>
    <mergeCell ref="D6:F6"/>
    <mergeCell ref="D7:F7"/>
    <mergeCell ref="D8:F8"/>
    <mergeCell ref="D9:F9"/>
    <mergeCell ref="D10:F10"/>
    <mergeCell ref="D20:F20"/>
    <mergeCell ref="D21:F21"/>
    <mergeCell ref="D22:F22"/>
    <mergeCell ref="C23:F23"/>
    <mergeCell ref="D24:F24"/>
    <mergeCell ref="D25:F25"/>
    <mergeCell ref="D26:F26"/>
    <mergeCell ref="D27:F27"/>
    <mergeCell ref="C30:F30"/>
    <mergeCell ref="D28:F28"/>
    <mergeCell ref="C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C49:F49"/>
    <mergeCell ref="D50:F50"/>
    <mergeCell ref="D51:F51"/>
    <mergeCell ref="C56:F56"/>
    <mergeCell ref="D52:F52"/>
    <mergeCell ref="D53:F53"/>
    <mergeCell ref="D54:F54"/>
    <mergeCell ref="C82:F82"/>
    <mergeCell ref="C75:F75"/>
    <mergeCell ref="D76:F76"/>
    <mergeCell ref="D77:F77"/>
    <mergeCell ref="D78:F78"/>
    <mergeCell ref="D79:F79"/>
    <mergeCell ref="D80:F80"/>
    <mergeCell ref="C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C101:F101"/>
    <mergeCell ref="D102:F102"/>
    <mergeCell ref="D103:F103"/>
    <mergeCell ref="D104:F104"/>
    <mergeCell ref="D105:F105"/>
    <mergeCell ref="D106:F106"/>
  </mergeCells>
  <conditionalFormatting sqref="A4:J158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2024-10-10T04:29:10Z</dcterms:modified>
</cp:coreProperties>
</file>