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811667FA-36A8-4AC3-8A2C-5BB10CFC2117}" xr6:coauthVersionLast="47" xr6:coauthVersionMax="47" xr10:uidLastSave="{00000000-0000-0000-0000-000000000000}"/>
  <bookViews>
    <workbookView xWindow="645" yWindow="990" windowWidth="12870" windowHeight="14460" xr2:uid="{885BA602-74F5-40BB-9E1C-9EA8F12ED5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<sst xmlns="http://schemas.openxmlformats.org/spreadsheetml/2006/main" count="47" uniqueCount="24">
  <si>
    <t>No</t>
  </si>
  <si>
    <t>Uraian Kategori</t>
  </si>
  <si>
    <t>(1)</t>
  </si>
  <si>
    <t>(2)</t>
  </si>
  <si>
    <t>(3)</t>
  </si>
  <si>
    <t>(4)</t>
  </si>
  <si>
    <t>(5)</t>
  </si>
  <si>
    <t>(6)</t>
  </si>
  <si>
    <t>Rupiah</t>
  </si>
  <si>
    <t>Tabel 3.2.2. Posisi Simpanan Masyarakat Rupiah dan Valuta Asing Pada Bank Umum dan BPR Menurut Golongan Pemilik Berdasarkan Lokasi Kantor Penghimpun Dana di Provinsi Jawa Tengah (Juta Rp)</t>
  </si>
  <si>
    <t>Lembaga Keuangan Lainnya:</t>
  </si>
  <si>
    <t>BUMN dan BUMD</t>
  </si>
  <si>
    <t>Swasta</t>
  </si>
  <si>
    <t>Pemerintah Daerah</t>
  </si>
  <si>
    <t>Badan Usaha Bukan Keuangan Milik Negara (BUMN) dan Daerah (BUMD)</t>
  </si>
  <si>
    <t>Badan Usaha Bukan-Keuangan Milik Swasta</t>
  </si>
  <si>
    <t>Sektor Swasta Lainnya</t>
  </si>
  <si>
    <t>Yayasan, Badan Sosial, &amp; Org. Kemasyarakatan</t>
  </si>
  <si>
    <t>Koperasi</t>
  </si>
  <si>
    <t>Perseorangan</t>
  </si>
  <si>
    <t>Lainnya</t>
  </si>
  <si>
    <t>Valuta Asing</t>
  </si>
  <si>
    <t>-</t>
  </si>
  <si>
    <t>Rupiah dan Valuta 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</si>
</sst>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1" fontId="2" fillId="0" borderId="0" xfId="1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41" fontId="1" fillId="0" borderId="0" xfId="1" applyFont="1" applyFill="1" applyAlignment="1">
      <alignment horizontal="right" vertical="center"/>
    </xf>
    <xf numFmtId="41" fontId="1" fillId="0" borderId="0" xfId="1" applyFont="1" applyFill="1" applyAlignment="1">
      <alignment vertical="center"/>
    </xf>
    <xf numFmtId="41" fontId="1" fillId="0" borderId="0" xfId="1" applyFont="1" applyFill="1" applyAlignment="1">
      <alignment horizontal="center" vertical="center"/>
    </xf>
    <xf numFmtId="41" fontId="1" fillId="0" borderId="0" xfId="1" applyFont="1" applyFill="1" applyBorder="1" applyAlignment="1">
      <alignment horizontal="right" vertical="center"/>
    </xf>
    <xf numFmtId="41" fontId="1" fillId="0" borderId="0" xfId="1" applyFont="1" applyFill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41" fontId="1" fillId="0" borderId="2" xfId="1" applyFont="1" applyFill="1" applyBorder="1"/>
    <xf numFmtId="41" fontId="1" fillId="0" borderId="2" xfId="1" applyFont="1" applyFill="1" applyBorder="1" applyAlignment="1">
      <alignment horizontal="center"/>
    </xf>
  </cellXfs>
  <cellStyles count="2">
    <cellStyle name="Comma [0] 2" xfId="1" xr:uid="{E84F047E-BE68-4D7E-B96E-B8E9A147F70D}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1896-ABDE-4304-90D6-F3FCA35D1517}">
  <dimension ref="A1:G41"/>
  <sheetViews>
    <sheetView tabSelected="1" workbookViewId="0">
      <selection activeCell="D33" sqref="D33"/>
    </sheetView>
  </sheetViews>
  <sheetFormatPr defaultRowHeight="20.100000000000001" customHeight="1" x14ac:dyDescent="0.2"/>
  <cols>
    <col min="1" max="1" width="4.375" customWidth="1"/>
    <col min="2" max="2" width="3.75" customWidth="1"/>
    <col min="3" max="3" width="25.125" customWidth="1"/>
    <col min="4" max="7" width="10.5" bestFit="1" customWidth="1"/>
  </cols>
  <sheetData>
    <row r="1" spans="1:7" ht="30.75" customHeight="1" x14ac:dyDescent="0.2">
      <c r="A1" s="9" t="s">
        <v>9</v>
      </c>
      <c r="B1" s="9"/>
      <c r="C1" s="9"/>
      <c r="D1" s="9"/>
      <c r="E1" s="9"/>
      <c r="F1" s="9"/>
      <c r="G1" s="9"/>
    </row>
    <row r="2" spans="1:7" ht="20.100000000000001" customHeight="1" x14ac:dyDescent="0.2">
      <c r="A2" s="3" t="s">
        <v>0</v>
      </c>
      <c r="B2" s="7" t="s">
        <v>1</v>
      </c>
      <c r="C2" s="7"/>
      <c r="D2" s="3">
        <v>2020</v>
      </c>
      <c r="E2" s="3">
        <v>2021</v>
      </c>
      <c r="F2" s="3">
        <v>2022</v>
      </c>
      <c r="G2" s="3">
        <v>2023</v>
      </c>
    </row>
    <row r="3" spans="1:7" ht="20.100000000000001" customHeight="1" x14ac:dyDescent="0.2">
      <c r="A3" s="4" t="s">
        <v>2</v>
      </c>
      <c r="B3" s="8" t="s">
        <v>3</v>
      </c>
      <c r="C3" s="8"/>
      <c r="D3" s="4" t="s">
        <v>4</v>
      </c>
      <c r="E3" s="4" t="s">
        <v>5</v>
      </c>
      <c r="F3" s="4" t="s">
        <v>6</v>
      </c>
      <c r="G3" s="4" t="s">
        <v>7</v>
      </c>
    </row>
    <row r="4" spans="1:7" ht="20.100000000000001" customHeight="1" x14ac:dyDescent="0.2">
      <c r="A4" s="10">
        <v>1</v>
      </c>
      <c r="B4" s="11" t="s">
        <v>8</v>
      </c>
      <c r="C4" s="11"/>
      <c r="D4" s="12">
        <v>346380180.39395094</v>
      </c>
      <c r="E4" s="12">
        <v>382035256.14269197</v>
      </c>
      <c r="F4" s="12">
        <v>399133358.63418299</v>
      </c>
      <c r="G4" s="12">
        <v>421253577.52743703</v>
      </c>
    </row>
    <row r="5" spans="1:7" ht="20.100000000000001" customHeight="1" x14ac:dyDescent="0.2">
      <c r="A5" s="5"/>
      <c r="B5" s="13" t="s">
        <v>10</v>
      </c>
      <c r="C5" s="13"/>
      <c r="D5" s="14">
        <v>16004319.599072</v>
      </c>
      <c r="E5" s="14">
        <v>21516784.484703001</v>
      </c>
      <c r="F5" s="14">
        <v>23115453.397022001</v>
      </c>
      <c r="G5" s="14">
        <v>31368651.174454</v>
      </c>
    </row>
    <row r="6" spans="1:7" ht="20.100000000000001" customHeight="1" x14ac:dyDescent="0.2">
      <c r="A6" s="5"/>
      <c r="B6" s="6"/>
      <c r="C6" s="6" t="s">
        <v>11</v>
      </c>
      <c r="D6" s="14">
        <v>10494381.193001</v>
      </c>
      <c r="E6" s="14">
        <v>14858587.590598</v>
      </c>
      <c r="F6" s="14">
        <v>15030472.01389</v>
      </c>
      <c r="G6" s="14">
        <v>23152793.056623999</v>
      </c>
    </row>
    <row r="7" spans="1:7" ht="20.100000000000001" customHeight="1" x14ac:dyDescent="0.2">
      <c r="A7" s="5"/>
      <c r="B7" s="6"/>
      <c r="C7" s="6" t="s">
        <v>12</v>
      </c>
      <c r="D7" s="14">
        <v>5509938.4060709998</v>
      </c>
      <c r="E7" s="14">
        <v>6658196.8941050004</v>
      </c>
      <c r="F7" s="14">
        <v>8084981.3831320005</v>
      </c>
      <c r="G7" s="14">
        <v>8215858.1178299999</v>
      </c>
    </row>
    <row r="8" spans="1:7" ht="20.100000000000001" customHeight="1" x14ac:dyDescent="0.2">
      <c r="A8" s="5"/>
      <c r="B8" s="13" t="s">
        <v>13</v>
      </c>
      <c r="C8" s="13"/>
      <c r="D8" s="14">
        <v>8123387.3580480004</v>
      </c>
      <c r="E8" s="14">
        <v>10519342.611892</v>
      </c>
      <c r="F8" s="14">
        <v>9397421.6300639994</v>
      </c>
      <c r="G8" s="14">
        <v>7658395.5043959999</v>
      </c>
    </row>
    <row r="9" spans="1:7" ht="27" customHeight="1" x14ac:dyDescent="0.2">
      <c r="A9" s="5"/>
      <c r="B9" s="13" t="s">
        <v>14</v>
      </c>
      <c r="C9" s="13"/>
      <c r="D9" s="15">
        <v>3527196.7003629999</v>
      </c>
      <c r="E9" s="15">
        <v>3019600.349585</v>
      </c>
      <c r="F9" s="15">
        <v>2577854.2389540002</v>
      </c>
      <c r="G9" s="16">
        <v>1713995.540662</v>
      </c>
    </row>
    <row r="10" spans="1:7" ht="25.5" customHeight="1" x14ac:dyDescent="0.2">
      <c r="A10" s="5"/>
      <c r="B10" s="13" t="s">
        <v>15</v>
      </c>
      <c r="C10" s="13"/>
      <c r="D10" s="14">
        <v>30367638.068061002</v>
      </c>
      <c r="E10" s="14">
        <v>37641164.897373997</v>
      </c>
      <c r="F10" s="14">
        <v>43448540.998852998</v>
      </c>
      <c r="G10" s="14">
        <v>47931298.780399002</v>
      </c>
    </row>
    <row r="11" spans="1:7" ht="20.100000000000001" customHeight="1" x14ac:dyDescent="0.2">
      <c r="A11" s="5"/>
      <c r="B11" s="13" t="s">
        <v>16</v>
      </c>
      <c r="C11" s="13"/>
      <c r="D11" s="14">
        <v>288357638.66840696</v>
      </c>
      <c r="E11" s="14">
        <v>309338363.79913801</v>
      </c>
      <c r="F11" s="14">
        <v>320594088.36928999</v>
      </c>
      <c r="G11" s="14">
        <v>332581236.52752602</v>
      </c>
    </row>
    <row r="12" spans="1:7" ht="20.100000000000001" customHeight="1" x14ac:dyDescent="0.2">
      <c r="A12" s="5"/>
      <c r="B12" s="6"/>
      <c r="C12" s="6" t="s">
        <v>17</v>
      </c>
      <c r="D12" s="14">
        <v>9323816.455046</v>
      </c>
      <c r="E12" s="14">
        <v>11562601.476872999</v>
      </c>
      <c r="F12" s="14">
        <v>11499447.478046</v>
      </c>
      <c r="G12" s="14">
        <v>12455277.259749999</v>
      </c>
    </row>
    <row r="13" spans="1:7" ht="20.100000000000001" customHeight="1" x14ac:dyDescent="0.2">
      <c r="A13" s="5"/>
      <c r="B13" s="6"/>
      <c r="C13" s="6" t="s">
        <v>18</v>
      </c>
      <c r="D13" s="14">
        <v>1298969.175362</v>
      </c>
      <c r="E13" s="14">
        <v>1251234.8002309999</v>
      </c>
      <c r="F13" s="14">
        <v>1126666.896098</v>
      </c>
      <c r="G13" s="14">
        <v>1099752.0499819999</v>
      </c>
    </row>
    <row r="14" spans="1:7" ht="20.100000000000001" customHeight="1" x14ac:dyDescent="0.2">
      <c r="A14" s="5"/>
      <c r="B14" s="6"/>
      <c r="C14" s="6" t="s">
        <v>19</v>
      </c>
      <c r="D14" s="14">
        <v>274152766.10782498</v>
      </c>
      <c r="E14" s="14">
        <v>290927217.88824201</v>
      </c>
      <c r="F14" s="14">
        <v>304348372.04984099</v>
      </c>
      <c r="G14" s="14">
        <v>313727537.139458</v>
      </c>
    </row>
    <row r="15" spans="1:7" ht="20.100000000000001" customHeight="1" x14ac:dyDescent="0.2">
      <c r="A15" s="5"/>
      <c r="B15" s="6"/>
      <c r="C15" s="6" t="s">
        <v>20</v>
      </c>
      <c r="D15" s="15">
        <v>3582086.9301740001</v>
      </c>
      <c r="E15" s="15">
        <v>5597309.6337919999</v>
      </c>
      <c r="F15" s="15">
        <v>3619601.9453050001</v>
      </c>
      <c r="G15" s="16">
        <v>5298670.0783360004</v>
      </c>
    </row>
    <row r="16" spans="1:7" ht="20.100000000000001" customHeight="1" x14ac:dyDescent="0.2">
      <c r="A16" s="5"/>
      <c r="B16" s="13"/>
      <c r="C16" s="13"/>
      <c r="D16" s="14"/>
      <c r="E16" s="14"/>
      <c r="F16" s="14"/>
      <c r="G16" s="14"/>
    </row>
    <row r="17" spans="1:7" ht="20.100000000000001" customHeight="1" x14ac:dyDescent="0.2">
      <c r="A17" s="10">
        <v>2</v>
      </c>
      <c r="B17" s="11" t="s">
        <v>21</v>
      </c>
      <c r="C17" s="11"/>
      <c r="D17" s="12">
        <v>17417256.928029999</v>
      </c>
      <c r="E17" s="12">
        <v>16694905.912469001</v>
      </c>
      <c r="F17" s="12">
        <v>18064627.428307001</v>
      </c>
      <c r="G17" s="12">
        <v>15863486.671875</v>
      </c>
    </row>
    <row r="18" spans="1:7" ht="20.100000000000001" customHeight="1" x14ac:dyDescent="0.2">
      <c r="A18" s="5"/>
      <c r="B18" s="13" t="s">
        <v>10</v>
      </c>
      <c r="C18" s="13"/>
      <c r="D18" s="14">
        <v>111332.64937699999</v>
      </c>
      <c r="E18" s="14">
        <v>263927.26175399998</v>
      </c>
      <c r="F18" s="14">
        <v>135597.94890000002</v>
      </c>
      <c r="G18" s="14">
        <v>357085.83575199998</v>
      </c>
    </row>
    <row r="19" spans="1:7" ht="20.100000000000001" customHeight="1" x14ac:dyDescent="0.2">
      <c r="A19" s="5"/>
      <c r="B19" s="6"/>
      <c r="C19" s="6" t="s">
        <v>11</v>
      </c>
      <c r="D19" s="14">
        <v>626.58700899999997</v>
      </c>
      <c r="E19" s="14">
        <v>17437.386595</v>
      </c>
      <c r="F19" s="14">
        <v>667.55230300000005</v>
      </c>
      <c r="G19" s="14">
        <v>24.135258</v>
      </c>
    </row>
    <row r="20" spans="1:7" ht="20.100000000000001" customHeight="1" x14ac:dyDescent="0.2">
      <c r="A20" s="5"/>
      <c r="B20" s="6"/>
      <c r="C20" s="6" t="s">
        <v>12</v>
      </c>
      <c r="D20" s="14">
        <v>110706.062368</v>
      </c>
      <c r="E20" s="14">
        <v>246489.87515899999</v>
      </c>
      <c r="F20" s="14">
        <v>134930.39659700001</v>
      </c>
      <c r="G20" s="14">
        <v>357061.70049399999</v>
      </c>
    </row>
    <row r="21" spans="1:7" ht="20.100000000000001" customHeight="1" x14ac:dyDescent="0.2">
      <c r="A21" s="5"/>
      <c r="B21" s="13" t="s">
        <v>13</v>
      </c>
      <c r="C21" s="13"/>
      <c r="D21" s="14">
        <v>212.19953899999999</v>
      </c>
      <c r="E21" s="14">
        <v>1.9679850000000001</v>
      </c>
      <c r="F21" s="14" t="s">
        <v>22</v>
      </c>
      <c r="G21" s="14" t="s">
        <v>22</v>
      </c>
    </row>
    <row r="22" spans="1:7" ht="30.75" customHeight="1" x14ac:dyDescent="0.2">
      <c r="A22" s="5"/>
      <c r="B22" s="13" t="s">
        <v>14</v>
      </c>
      <c r="C22" s="13"/>
      <c r="D22" s="14">
        <v>16737.135209</v>
      </c>
      <c r="E22" s="14">
        <v>22045.788607999999</v>
      </c>
      <c r="F22" s="14">
        <v>97455.006735000003</v>
      </c>
      <c r="G22" s="14">
        <v>312129.04745800002</v>
      </c>
    </row>
    <row r="23" spans="1:7" ht="30.75" customHeight="1" x14ac:dyDescent="0.2">
      <c r="A23" s="5"/>
      <c r="B23" s="13" t="s">
        <v>15</v>
      </c>
      <c r="C23" s="13"/>
      <c r="D23" s="14">
        <v>5297591.5960820001</v>
      </c>
      <c r="E23" s="14">
        <v>5504089.52697</v>
      </c>
      <c r="F23" s="14">
        <v>6537793.1876459997</v>
      </c>
      <c r="G23" s="14">
        <v>5656832.2024889998</v>
      </c>
    </row>
    <row r="24" spans="1:7" ht="20.100000000000001" customHeight="1" x14ac:dyDescent="0.2">
      <c r="A24" s="5"/>
      <c r="B24" s="13" t="s">
        <v>16</v>
      </c>
      <c r="C24" s="13"/>
      <c r="D24" s="14">
        <v>11991383.347823</v>
      </c>
      <c r="E24" s="14">
        <v>10904841.367152002</v>
      </c>
      <c r="F24" s="14">
        <v>11293781.285026001</v>
      </c>
      <c r="G24" s="14">
        <v>9537439.5861760005</v>
      </c>
    </row>
    <row r="25" spans="1:7" ht="20.100000000000001" customHeight="1" x14ac:dyDescent="0.2">
      <c r="A25" s="5"/>
      <c r="B25" s="6"/>
      <c r="C25" s="6" t="s">
        <v>17</v>
      </c>
      <c r="D25" s="14">
        <v>1122593.2766859999</v>
      </c>
      <c r="E25" s="14">
        <v>133750.50200000001</v>
      </c>
      <c r="F25" s="14">
        <v>90880.871545999995</v>
      </c>
      <c r="G25" s="14">
        <v>114121.024795</v>
      </c>
    </row>
    <row r="26" spans="1:7" ht="20.100000000000001" customHeight="1" x14ac:dyDescent="0.2">
      <c r="A26" s="5"/>
      <c r="B26" s="6"/>
      <c r="C26" s="6" t="s">
        <v>18</v>
      </c>
      <c r="D26" s="14">
        <v>173.91623999999999</v>
      </c>
      <c r="E26" s="14">
        <v>2240.3794069999999</v>
      </c>
      <c r="F26" s="14">
        <v>2434.7579329999999</v>
      </c>
      <c r="G26" s="14">
        <v>11603.742041</v>
      </c>
    </row>
    <row r="27" spans="1:7" ht="20.100000000000001" customHeight="1" x14ac:dyDescent="0.2">
      <c r="A27" s="5"/>
      <c r="B27" s="6"/>
      <c r="C27" s="6" t="s">
        <v>19</v>
      </c>
      <c r="D27" s="17">
        <v>10765486.478543</v>
      </c>
      <c r="E27" s="17">
        <v>10434314.651047001</v>
      </c>
      <c r="F27" s="17">
        <v>11191543.611652</v>
      </c>
      <c r="G27" s="17">
        <v>9357160.7049039993</v>
      </c>
    </row>
    <row r="28" spans="1:7" ht="20.100000000000001" customHeight="1" x14ac:dyDescent="0.2">
      <c r="A28" s="1"/>
      <c r="B28" s="6"/>
      <c r="C28" s="6" t="s">
        <v>20</v>
      </c>
      <c r="D28" s="18">
        <v>103129.676354</v>
      </c>
      <c r="E28" s="18">
        <v>334535.83469799999</v>
      </c>
      <c r="F28" s="18">
        <v>8922.0438950000007</v>
      </c>
      <c r="G28" s="18">
        <v>54554.114436000003</v>
      </c>
    </row>
    <row r="29" spans="1:7" ht="20.100000000000001" customHeight="1" x14ac:dyDescent="0.2">
      <c r="A29" s="1"/>
      <c r="B29" s="1"/>
      <c r="C29" s="1"/>
      <c r="D29" s="1"/>
      <c r="E29" s="1"/>
      <c r="F29" s="1"/>
      <c r="G29" s="2"/>
    </row>
    <row r="30" spans="1:7" ht="20.100000000000001" customHeight="1" x14ac:dyDescent="0.2">
      <c r="A30" s="10">
        <v>3</v>
      </c>
      <c r="B30" s="11" t="s">
        <v>23</v>
      </c>
      <c r="C30" s="11"/>
      <c r="D30" s="12">
        <v>363797437.32198101</v>
      </c>
      <c r="E30" s="12">
        <v>398730162.055161</v>
      </c>
      <c r="F30" s="12">
        <v>417197986.06248999</v>
      </c>
      <c r="G30" s="12">
        <v>437117064.19931197</v>
      </c>
    </row>
    <row r="31" spans="1:7" ht="20.100000000000001" customHeight="1" x14ac:dyDescent="0.2">
      <c r="A31" s="5"/>
      <c r="B31" s="13" t="s">
        <v>10</v>
      </c>
      <c r="C31" s="13"/>
      <c r="D31" s="14">
        <v>16115652.248449</v>
      </c>
      <c r="E31" s="14">
        <v>21780711.746456999</v>
      </c>
      <c r="F31" s="14">
        <v>23251051.345922001</v>
      </c>
      <c r="G31" s="14">
        <v>31725737.010205999</v>
      </c>
    </row>
    <row r="32" spans="1:7" ht="20.100000000000001" customHeight="1" x14ac:dyDescent="0.2">
      <c r="A32" s="5"/>
      <c r="B32" s="6"/>
      <c r="C32" s="6" t="s">
        <v>11</v>
      </c>
      <c r="D32" s="14">
        <v>10495007.78001</v>
      </c>
      <c r="E32" s="14">
        <v>14876024.977193</v>
      </c>
      <c r="F32" s="14">
        <v>15031139.566192999</v>
      </c>
      <c r="G32" s="14">
        <v>23152817.191881999</v>
      </c>
    </row>
    <row r="33" spans="1:7" ht="20.100000000000001" customHeight="1" x14ac:dyDescent="0.2">
      <c r="A33" s="5"/>
      <c r="B33" s="6"/>
      <c r="C33" s="6" t="s">
        <v>12</v>
      </c>
      <c r="D33" s="15">
        <v>5620644.4684389997</v>
      </c>
      <c r="E33" s="15">
        <v>6904686.7692640005</v>
      </c>
      <c r="F33" s="15">
        <v>8219911.7797290003</v>
      </c>
      <c r="G33" s="16">
        <v>8572919.8183239996</v>
      </c>
    </row>
    <row r="34" spans="1:7" ht="20.100000000000001" customHeight="1" x14ac:dyDescent="0.2">
      <c r="A34" s="5"/>
      <c r="B34" s="13" t="s">
        <v>13</v>
      </c>
      <c r="C34" s="13"/>
      <c r="D34" s="15">
        <v>8123599.5575870005</v>
      </c>
      <c r="E34" s="15">
        <v>10519344.579877</v>
      </c>
      <c r="F34" s="15">
        <v>9397421.6300639994</v>
      </c>
      <c r="G34" s="16">
        <v>7658395.5043959999</v>
      </c>
    </row>
    <row r="35" spans="1:7" ht="28.5" customHeight="1" x14ac:dyDescent="0.2">
      <c r="A35" s="5"/>
      <c r="B35" s="13" t="s">
        <v>14</v>
      </c>
      <c r="C35" s="13"/>
      <c r="D35" s="14">
        <v>3543933.8355720001</v>
      </c>
      <c r="E35" s="14">
        <v>3041646.1381930001</v>
      </c>
      <c r="F35" s="14">
        <v>2675309.245689</v>
      </c>
      <c r="G35" s="14">
        <v>2026124.58812</v>
      </c>
    </row>
    <row r="36" spans="1:7" ht="28.5" customHeight="1" x14ac:dyDescent="0.2">
      <c r="A36" s="5"/>
      <c r="B36" s="13" t="s">
        <v>15</v>
      </c>
      <c r="C36" s="13"/>
      <c r="D36" s="14">
        <v>35665229.664143004</v>
      </c>
      <c r="E36" s="14">
        <v>43145254.424343996</v>
      </c>
      <c r="F36" s="14">
        <v>49986334.186499</v>
      </c>
      <c r="G36" s="14">
        <v>53588130.982887998</v>
      </c>
    </row>
    <row r="37" spans="1:7" ht="20.100000000000001" customHeight="1" x14ac:dyDescent="0.2">
      <c r="A37" s="5"/>
      <c r="B37" s="13" t="s">
        <v>16</v>
      </c>
      <c r="C37" s="13"/>
      <c r="D37" s="14">
        <v>300349022.01622999</v>
      </c>
      <c r="E37" s="14">
        <v>320243205.16628999</v>
      </c>
      <c r="F37" s="14">
        <v>331887869.65431601</v>
      </c>
      <c r="G37" s="14">
        <v>342118676.113702</v>
      </c>
    </row>
    <row r="38" spans="1:7" ht="20.100000000000001" customHeight="1" x14ac:dyDescent="0.2">
      <c r="A38" s="5"/>
      <c r="B38" s="6"/>
      <c r="C38" s="6" t="s">
        <v>17</v>
      </c>
      <c r="D38" s="14">
        <v>10446409.731732</v>
      </c>
      <c r="E38" s="14">
        <v>11696351.978873</v>
      </c>
      <c r="F38" s="14">
        <v>11590328.349592</v>
      </c>
      <c r="G38" s="14">
        <v>12569398.284544999</v>
      </c>
    </row>
    <row r="39" spans="1:7" ht="20.100000000000001" customHeight="1" x14ac:dyDescent="0.2">
      <c r="A39" s="5"/>
      <c r="B39" s="6"/>
      <c r="C39" s="6" t="s">
        <v>18</v>
      </c>
      <c r="D39" s="14">
        <v>1299143.0916019999</v>
      </c>
      <c r="E39" s="14">
        <v>1253475.179638</v>
      </c>
      <c r="F39" s="14">
        <v>1129101.6540310001</v>
      </c>
      <c r="G39" s="14">
        <v>1111355.7920229998</v>
      </c>
    </row>
    <row r="40" spans="1:7" ht="20.100000000000001" customHeight="1" x14ac:dyDescent="0.2">
      <c r="A40" s="5"/>
      <c r="B40" s="6"/>
      <c r="C40" s="6" t="s">
        <v>19</v>
      </c>
      <c r="D40" s="17">
        <v>284918252.58636796</v>
      </c>
      <c r="E40" s="17">
        <v>301361532.539289</v>
      </c>
      <c r="F40" s="17">
        <v>315539915.661493</v>
      </c>
      <c r="G40" s="17">
        <v>323084697.84436202</v>
      </c>
    </row>
    <row r="41" spans="1:7" ht="20.100000000000001" customHeight="1" x14ac:dyDescent="0.2">
      <c r="A41" s="19"/>
      <c r="B41" s="20"/>
      <c r="C41" s="20" t="s">
        <v>20</v>
      </c>
      <c r="D41" s="21">
        <v>3685216.606528</v>
      </c>
      <c r="E41" s="21">
        <v>5931845.4684899999</v>
      </c>
      <c r="F41" s="21">
        <v>3628523.9892000002</v>
      </c>
      <c r="G41" s="22">
        <v>5353224.1927720001</v>
      </c>
    </row>
  </sheetData>
  <mergeCells count="22">
    <mergeCell ref="B35:C35"/>
    <mergeCell ref="B36:C36"/>
    <mergeCell ref="B37:C37"/>
    <mergeCell ref="B23:C23"/>
    <mergeCell ref="B24:C24"/>
    <mergeCell ref="B30:C30"/>
    <mergeCell ref="B31:C31"/>
    <mergeCell ref="B34:C34"/>
    <mergeCell ref="B22:C22"/>
    <mergeCell ref="A1:G1"/>
    <mergeCell ref="B5:C5"/>
    <mergeCell ref="B8:C8"/>
    <mergeCell ref="B9:C9"/>
    <mergeCell ref="B11:C11"/>
    <mergeCell ref="B17:C17"/>
    <mergeCell ref="B18:C18"/>
    <mergeCell ref="B21:C21"/>
    <mergeCell ref="B2:C2"/>
    <mergeCell ref="B3:C3"/>
    <mergeCell ref="B4:C4"/>
    <mergeCell ref="B10:C10"/>
    <mergeCell ref="B16:C16"/>
  </mergeCells>
  <conditionalFormatting sqref="A4:G41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2024-10-10T04:15:59Z</dcterms:created>
  <dcterms:modified xsi:type="dcterms:W3CDTF">2024-10-10T04:23:20Z</dcterms:modified>
</cp:coreProperties>
</file>