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CCDF1F86-126D-42B2-9554-1AF0BC6BFEBB}" xr6:coauthVersionLast="47" xr6:coauthVersionMax="47" xr10:uidLastSave="{00000000-0000-0000-0000-000000000000}"/>
  <bookViews>
    <workbookView xWindow="3345" yWindow="84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</calcChain>
</file>

<file path=xl/sharedStrings.xml><?xml version="1.0" encoding="utf-8"?>
<sst xmlns="http://schemas.openxmlformats.org/spreadsheetml/2006/main" count="72" uniqueCount="72">
  <si>
    <t>No</t>
  </si>
  <si>
    <t>Anggaran</t>
  </si>
  <si>
    <t>Realisasi</t>
  </si>
  <si>
    <t>Lebih/Kurang</t>
  </si>
  <si>
    <t>Tabel 4.3.1.1. Realisasi Dana desa berdasarkan Desa-Desa di Wilayah Kecamatan Grabag Kab. Purworejo Tahun 2023</t>
  </si>
  <si>
    <t>Kode</t>
  </si>
  <si>
    <t>Nama Desa</t>
  </si>
  <si>
    <t>33.06.01.2001</t>
  </si>
  <si>
    <t>Harjobinangun</t>
  </si>
  <si>
    <t>33.06.01.2002</t>
  </si>
  <si>
    <t>Patutrejo</t>
  </si>
  <si>
    <t>33.06.01.2003</t>
  </si>
  <si>
    <t>Ketawangrejo</t>
  </si>
  <si>
    <t>33.06.01.2004</t>
  </si>
  <si>
    <t>Munggangsari</t>
  </si>
  <si>
    <t>33.06.01.2005</t>
  </si>
  <si>
    <t>Kertojayan</t>
  </si>
  <si>
    <t>33.06.01.2006</t>
  </si>
  <si>
    <t>Pasaranom</t>
  </si>
  <si>
    <t>33.06.01.2007</t>
  </si>
  <si>
    <t>Ukirsari</t>
  </si>
  <si>
    <t>33.06.01.2008</t>
  </si>
  <si>
    <t>Nambangan</t>
  </si>
  <si>
    <t>33.06.01.2009</t>
  </si>
  <si>
    <t>Sumberagung</t>
  </si>
  <si>
    <t>33.06.01.2010</t>
  </si>
  <si>
    <t>Bendungan</t>
  </si>
  <si>
    <t>33.06.01.2011</t>
  </si>
  <si>
    <t>Rowodadi</t>
  </si>
  <si>
    <t>33.06.01.2012</t>
  </si>
  <si>
    <t>Bakurejo</t>
  </si>
  <si>
    <t>33.06.01.2013</t>
  </si>
  <si>
    <t>Duduwetan</t>
  </si>
  <si>
    <t>33.06.01.2014</t>
  </si>
  <si>
    <t>Dudukulon</t>
  </si>
  <si>
    <t>33.06.01.2015</t>
  </si>
  <si>
    <t>Rejosari</t>
  </si>
  <si>
    <t>33.06.01.2016</t>
  </si>
  <si>
    <t>Trimulyo</t>
  </si>
  <si>
    <t>33.06.01.2017</t>
  </si>
  <si>
    <t>Tulusrejo</t>
  </si>
  <si>
    <t>33.06.01.2018</t>
  </si>
  <si>
    <t>Tegalrejo</t>
  </si>
  <si>
    <t>33.06.01.2019</t>
  </si>
  <si>
    <t>Kalirejo</t>
  </si>
  <si>
    <t>33.06.01.2020</t>
  </si>
  <si>
    <t>Wonoenggal</t>
  </si>
  <si>
    <t>33.06.01.2021</t>
  </si>
  <si>
    <t>Banyuyoso</t>
  </si>
  <si>
    <t>33.06.01.2022</t>
  </si>
  <si>
    <t>Grabag</t>
  </si>
  <si>
    <t>33.06.01.2023</t>
  </si>
  <si>
    <t>Aglik</t>
  </si>
  <si>
    <t>33.06.01.2024</t>
  </si>
  <si>
    <t>Roworejo</t>
  </si>
  <si>
    <t>33.06.01.2025</t>
  </si>
  <si>
    <t>Tunggulrejo</t>
  </si>
  <si>
    <t>33.06.01.2026</t>
  </si>
  <si>
    <t>Kedungkamal</t>
  </si>
  <si>
    <t>33.06.01.2027</t>
  </si>
  <si>
    <t>Sangubanyu</t>
  </si>
  <si>
    <t>33.06.01.2028</t>
  </si>
  <si>
    <t>Dukuhdungus</t>
  </si>
  <si>
    <t>33.06.01.2029</t>
  </si>
  <si>
    <t>Tlepokwetan</t>
  </si>
  <si>
    <t>33.06.01.2030</t>
  </si>
  <si>
    <t>Tlepokkulon</t>
  </si>
  <si>
    <t>33.06.01.2031</t>
  </si>
  <si>
    <t>Kumpulrejo</t>
  </si>
  <si>
    <t>33.06.01.2032</t>
  </si>
  <si>
    <t>Kese</t>
  </si>
  <si>
    <t>JUMLAH KEC. GRABAG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</si>
</sst>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2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2" fontId="4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35"/>
  <sheetViews>
    <sheetView tabSelected="1" workbookViewId="0">
      <selection activeCell="H11" sqref="H11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4</v>
      </c>
      <c r="B1" s="1"/>
      <c r="C1" s="1"/>
      <c r="D1" s="1"/>
      <c r="E1" s="1"/>
      <c r="F1" s="1"/>
    </row>
    <row r="2" spans="1:6" x14ac:dyDescent="0.2">
      <c r="A2" s="6" t="s">
        <v>0</v>
      </c>
      <c r="B2" s="6" t="s">
        <v>5</v>
      </c>
      <c r="C2" s="6" t="s">
        <v>6</v>
      </c>
      <c r="D2" s="6" t="s">
        <v>1</v>
      </c>
      <c r="E2" s="6" t="s">
        <v>2</v>
      </c>
      <c r="F2" s="6" t="s">
        <v>3</v>
      </c>
    </row>
    <row r="3" spans="1:6" x14ac:dyDescent="0.2">
      <c r="A3" s="2">
        <v>1</v>
      </c>
      <c r="B3" s="2" t="s">
        <v>7</v>
      </c>
      <c r="C3" s="7" t="s">
        <v>8</v>
      </c>
      <c r="D3" s="3">
        <v>765893000</v>
      </c>
      <c r="E3" s="3">
        <v>765893000</v>
      </c>
      <c r="F3" s="3">
        <v>0</v>
      </c>
    </row>
    <row r="4" spans="1:6" x14ac:dyDescent="0.2">
      <c r="A4" s="2">
        <v>2</v>
      </c>
      <c r="B4" s="2" t="s">
        <v>9</v>
      </c>
      <c r="C4" s="7" t="s">
        <v>10</v>
      </c>
      <c r="D4" s="3">
        <v>1018259000</v>
      </c>
      <c r="E4" s="3">
        <v>1018259000</v>
      </c>
      <c r="F4" s="3">
        <v>0</v>
      </c>
    </row>
    <row r="5" spans="1:6" x14ac:dyDescent="0.2">
      <c r="A5" s="2">
        <v>3</v>
      </c>
      <c r="B5" s="2" t="s">
        <v>11</v>
      </c>
      <c r="C5" s="7" t="s">
        <v>12</v>
      </c>
      <c r="D5" s="3">
        <v>885996000</v>
      </c>
      <c r="E5" s="3">
        <v>885996000</v>
      </c>
      <c r="F5" s="3">
        <v>0</v>
      </c>
    </row>
    <row r="6" spans="1:6" x14ac:dyDescent="0.2">
      <c r="A6" s="2">
        <v>4</v>
      </c>
      <c r="B6" s="2" t="s">
        <v>13</v>
      </c>
      <c r="C6" s="7" t="s">
        <v>14</v>
      </c>
      <c r="D6" s="3">
        <v>768370000</v>
      </c>
      <c r="E6" s="3">
        <v>768370000</v>
      </c>
      <c r="F6" s="3">
        <v>0</v>
      </c>
    </row>
    <row r="7" spans="1:6" x14ac:dyDescent="0.2">
      <c r="A7" s="2">
        <v>5</v>
      </c>
      <c r="B7" s="2" t="s">
        <v>15</v>
      </c>
      <c r="C7" s="7" t="s">
        <v>16</v>
      </c>
      <c r="D7" s="3">
        <v>725898000</v>
      </c>
      <c r="E7" s="3">
        <v>725898000</v>
      </c>
      <c r="F7" s="3">
        <v>0</v>
      </c>
    </row>
    <row r="8" spans="1:6" x14ac:dyDescent="0.2">
      <c r="A8" s="2">
        <v>6</v>
      </c>
      <c r="B8" s="2" t="s">
        <v>17</v>
      </c>
      <c r="C8" s="7" t="s">
        <v>18</v>
      </c>
      <c r="D8" s="3">
        <v>935719000</v>
      </c>
      <c r="E8" s="3">
        <v>935719000</v>
      </c>
      <c r="F8" s="3">
        <v>0</v>
      </c>
    </row>
    <row r="9" spans="1:6" x14ac:dyDescent="0.2">
      <c r="A9" s="2">
        <v>7</v>
      </c>
      <c r="B9" s="2" t="s">
        <v>19</v>
      </c>
      <c r="C9" s="7" t="s">
        <v>20</v>
      </c>
      <c r="D9" s="3">
        <v>685762000</v>
      </c>
      <c r="E9" s="3">
        <v>685762000</v>
      </c>
      <c r="F9" s="3">
        <v>0</v>
      </c>
    </row>
    <row r="10" spans="1:6" x14ac:dyDescent="0.2">
      <c r="A10" s="2">
        <v>8</v>
      </c>
      <c r="B10" s="2" t="s">
        <v>21</v>
      </c>
      <c r="C10" s="7" t="s">
        <v>22</v>
      </c>
      <c r="D10" s="3">
        <v>880618000</v>
      </c>
      <c r="E10" s="3">
        <v>880618000</v>
      </c>
      <c r="F10" s="3">
        <v>0</v>
      </c>
    </row>
    <row r="11" spans="1:6" x14ac:dyDescent="0.2">
      <c r="A11" s="2">
        <v>9</v>
      </c>
      <c r="B11" s="2" t="s">
        <v>23</v>
      </c>
      <c r="C11" s="7" t="s">
        <v>24</v>
      </c>
      <c r="D11" s="3">
        <v>1134676000</v>
      </c>
      <c r="E11" s="3">
        <v>1134676000</v>
      </c>
      <c r="F11" s="3">
        <v>0</v>
      </c>
    </row>
    <row r="12" spans="1:6" x14ac:dyDescent="0.2">
      <c r="A12" s="2">
        <v>10</v>
      </c>
      <c r="B12" s="2" t="s">
        <v>25</v>
      </c>
      <c r="C12" s="7" t="s">
        <v>26</v>
      </c>
      <c r="D12" s="3">
        <v>988312000</v>
      </c>
      <c r="E12" s="3">
        <v>988312000</v>
      </c>
      <c r="F12" s="3">
        <v>0</v>
      </c>
    </row>
    <row r="13" spans="1:6" x14ac:dyDescent="0.2">
      <c r="A13" s="2">
        <v>11</v>
      </c>
      <c r="B13" s="2" t="s">
        <v>27</v>
      </c>
      <c r="C13" s="7" t="s">
        <v>28</v>
      </c>
      <c r="D13" s="3">
        <v>689041000</v>
      </c>
      <c r="E13" s="3">
        <v>689041000</v>
      </c>
      <c r="F13" s="3">
        <v>0</v>
      </c>
    </row>
    <row r="14" spans="1:6" x14ac:dyDescent="0.2">
      <c r="A14" s="2">
        <v>12</v>
      </c>
      <c r="B14" s="2" t="s">
        <v>29</v>
      </c>
      <c r="C14" s="7" t="s">
        <v>30</v>
      </c>
      <c r="D14" s="3">
        <v>937383000</v>
      </c>
      <c r="E14" s="3">
        <v>937383000</v>
      </c>
      <c r="F14" s="3">
        <v>0</v>
      </c>
    </row>
    <row r="15" spans="1:6" x14ac:dyDescent="0.2">
      <c r="A15" s="2">
        <v>13</v>
      </c>
      <c r="B15" s="2" t="s">
        <v>31</v>
      </c>
      <c r="C15" s="7" t="s">
        <v>32</v>
      </c>
      <c r="D15" s="3">
        <v>681268000</v>
      </c>
      <c r="E15" s="3">
        <v>681268000</v>
      </c>
      <c r="F15" s="3">
        <v>0</v>
      </c>
    </row>
    <row r="16" spans="1:6" x14ac:dyDescent="0.2">
      <c r="A16" s="2">
        <v>14</v>
      </c>
      <c r="B16" s="2" t="s">
        <v>33</v>
      </c>
      <c r="C16" s="7" t="s">
        <v>34</v>
      </c>
      <c r="D16" s="3">
        <v>767347000</v>
      </c>
      <c r="E16" s="3">
        <v>767347000</v>
      </c>
      <c r="F16" s="3">
        <v>0</v>
      </c>
    </row>
    <row r="17" spans="1:6" x14ac:dyDescent="0.2">
      <c r="A17" s="2">
        <v>15</v>
      </c>
      <c r="B17" s="2" t="s">
        <v>35</v>
      </c>
      <c r="C17" s="7" t="s">
        <v>36</v>
      </c>
      <c r="D17" s="3">
        <v>1066757000</v>
      </c>
      <c r="E17" s="3">
        <v>1066757000</v>
      </c>
      <c r="F17" s="3">
        <v>0</v>
      </c>
    </row>
    <row r="18" spans="1:6" x14ac:dyDescent="0.2">
      <c r="A18" s="2">
        <v>16</v>
      </c>
      <c r="B18" s="2" t="s">
        <v>37</v>
      </c>
      <c r="C18" s="7" t="s">
        <v>38</v>
      </c>
      <c r="D18" s="3">
        <v>696379000</v>
      </c>
      <c r="E18" s="3">
        <v>696379000</v>
      </c>
      <c r="F18" s="3">
        <v>0</v>
      </c>
    </row>
    <row r="19" spans="1:6" x14ac:dyDescent="0.2">
      <c r="A19" s="2">
        <v>17</v>
      </c>
      <c r="B19" s="2" t="s">
        <v>39</v>
      </c>
      <c r="C19" s="7" t="s">
        <v>40</v>
      </c>
      <c r="D19" s="3">
        <v>686848000</v>
      </c>
      <c r="E19" s="3">
        <v>686848000</v>
      </c>
      <c r="F19" s="3">
        <v>0</v>
      </c>
    </row>
    <row r="20" spans="1:6" x14ac:dyDescent="0.2">
      <c r="A20" s="2">
        <v>18</v>
      </c>
      <c r="B20" s="2" t="s">
        <v>41</v>
      </c>
      <c r="C20" s="7" t="s">
        <v>42</v>
      </c>
      <c r="D20" s="3">
        <v>685993000</v>
      </c>
      <c r="E20" s="3">
        <v>685993000</v>
      </c>
      <c r="F20" s="3">
        <v>0</v>
      </c>
    </row>
    <row r="21" spans="1:6" x14ac:dyDescent="0.2">
      <c r="A21" s="2">
        <v>19</v>
      </c>
      <c r="B21" s="2" t="s">
        <v>43</v>
      </c>
      <c r="C21" s="7" t="s">
        <v>44</v>
      </c>
      <c r="D21" s="3">
        <v>743918000</v>
      </c>
      <c r="E21" s="3">
        <v>743918000</v>
      </c>
      <c r="F21" s="3">
        <v>0</v>
      </c>
    </row>
    <row r="22" spans="1:6" x14ac:dyDescent="0.2">
      <c r="A22" s="2">
        <v>20</v>
      </c>
      <c r="B22" s="2" t="s">
        <v>45</v>
      </c>
      <c r="C22" s="7" t="s">
        <v>46</v>
      </c>
      <c r="D22" s="3">
        <v>676552000</v>
      </c>
      <c r="E22" s="3">
        <v>676552000</v>
      </c>
      <c r="F22" s="3">
        <v>0</v>
      </c>
    </row>
    <row r="23" spans="1:6" x14ac:dyDescent="0.2">
      <c r="A23" s="2">
        <v>21</v>
      </c>
      <c r="B23" s="2" t="s">
        <v>47</v>
      </c>
      <c r="C23" s="7" t="s">
        <v>48</v>
      </c>
      <c r="D23" s="3">
        <v>941019000</v>
      </c>
      <c r="E23" s="3">
        <v>941019000</v>
      </c>
      <c r="F23" s="3">
        <v>0</v>
      </c>
    </row>
    <row r="24" spans="1:6" x14ac:dyDescent="0.2">
      <c r="A24" s="2">
        <v>22</v>
      </c>
      <c r="B24" s="2" t="s">
        <v>49</v>
      </c>
      <c r="C24" s="7" t="s">
        <v>50</v>
      </c>
      <c r="D24" s="3">
        <v>783505000</v>
      </c>
      <c r="E24" s="3">
        <v>783505000</v>
      </c>
      <c r="F24" s="3">
        <v>0</v>
      </c>
    </row>
    <row r="25" spans="1:6" x14ac:dyDescent="0.2">
      <c r="A25" s="2">
        <v>23</v>
      </c>
      <c r="B25" s="2" t="s">
        <v>51</v>
      </c>
      <c r="C25" s="7" t="s">
        <v>52</v>
      </c>
      <c r="D25" s="3">
        <v>748031000</v>
      </c>
      <c r="E25" s="3">
        <v>748031000</v>
      </c>
      <c r="F25" s="3">
        <v>0</v>
      </c>
    </row>
    <row r="26" spans="1:6" x14ac:dyDescent="0.2">
      <c r="A26" s="2">
        <v>24</v>
      </c>
      <c r="B26" s="2" t="s">
        <v>53</v>
      </c>
      <c r="C26" s="7" t="s">
        <v>54</v>
      </c>
      <c r="D26" s="3">
        <v>714819000</v>
      </c>
      <c r="E26" s="3">
        <v>714819000</v>
      </c>
      <c r="F26" s="3">
        <v>0</v>
      </c>
    </row>
    <row r="27" spans="1:6" x14ac:dyDescent="0.2">
      <c r="A27" s="2">
        <v>25</v>
      </c>
      <c r="B27" s="2" t="s">
        <v>55</v>
      </c>
      <c r="C27" s="7" t="s">
        <v>56</v>
      </c>
      <c r="D27" s="3">
        <v>704543000</v>
      </c>
      <c r="E27" s="3">
        <v>704543000</v>
      </c>
      <c r="F27" s="3">
        <v>0</v>
      </c>
    </row>
    <row r="28" spans="1:6" x14ac:dyDescent="0.2">
      <c r="A28" s="2">
        <v>26</v>
      </c>
      <c r="B28" s="2" t="s">
        <v>57</v>
      </c>
      <c r="C28" s="7" t="s">
        <v>58</v>
      </c>
      <c r="D28" s="3">
        <v>950765000</v>
      </c>
      <c r="E28" s="3">
        <v>950765000</v>
      </c>
      <c r="F28" s="3">
        <v>0</v>
      </c>
    </row>
    <row r="29" spans="1:6" x14ac:dyDescent="0.2">
      <c r="A29" s="2">
        <v>27</v>
      </c>
      <c r="B29" s="2" t="s">
        <v>59</v>
      </c>
      <c r="C29" s="7" t="s">
        <v>60</v>
      </c>
      <c r="D29" s="3">
        <v>719538000</v>
      </c>
      <c r="E29" s="3">
        <v>719538000</v>
      </c>
      <c r="F29" s="3">
        <v>0</v>
      </c>
    </row>
    <row r="30" spans="1:6" x14ac:dyDescent="0.2">
      <c r="A30" s="2">
        <v>28</v>
      </c>
      <c r="B30" s="2" t="s">
        <v>61</v>
      </c>
      <c r="C30" s="7" t="s">
        <v>62</v>
      </c>
      <c r="D30" s="3">
        <v>701773000</v>
      </c>
      <c r="E30" s="3">
        <v>701773000</v>
      </c>
      <c r="F30" s="3">
        <v>0</v>
      </c>
    </row>
    <row r="31" spans="1:6" x14ac:dyDescent="0.2">
      <c r="A31" s="2">
        <v>29</v>
      </c>
      <c r="B31" s="2" t="s">
        <v>63</v>
      </c>
      <c r="C31" s="7" t="s">
        <v>64</v>
      </c>
      <c r="D31" s="3">
        <v>725041000</v>
      </c>
      <c r="E31" s="3">
        <v>725041000</v>
      </c>
      <c r="F31" s="3">
        <v>0</v>
      </c>
    </row>
    <row r="32" spans="1:6" x14ac:dyDescent="0.2">
      <c r="A32" s="2">
        <v>30</v>
      </c>
      <c r="B32" s="2" t="s">
        <v>65</v>
      </c>
      <c r="C32" s="7" t="s">
        <v>66</v>
      </c>
      <c r="D32" s="3">
        <v>750699000</v>
      </c>
      <c r="E32" s="3">
        <v>750699000</v>
      </c>
      <c r="F32" s="3">
        <v>0</v>
      </c>
    </row>
    <row r="33" spans="1:6" x14ac:dyDescent="0.2">
      <c r="A33" s="2">
        <v>31</v>
      </c>
      <c r="B33" s="2" t="s">
        <v>67</v>
      </c>
      <c r="C33" s="7" t="s">
        <v>68</v>
      </c>
      <c r="D33" s="3">
        <v>733015000</v>
      </c>
      <c r="E33" s="3">
        <v>733015000</v>
      </c>
      <c r="F33" s="3">
        <v>0</v>
      </c>
    </row>
    <row r="34" spans="1:6" x14ac:dyDescent="0.2">
      <c r="A34" s="2">
        <v>32</v>
      </c>
      <c r="B34" s="2" t="s">
        <v>69</v>
      </c>
      <c r="C34" s="7" t="s">
        <v>70</v>
      </c>
      <c r="D34" s="3">
        <v>740210000</v>
      </c>
      <c r="E34" s="3">
        <v>740210000</v>
      </c>
      <c r="F34" s="3">
        <v>0</v>
      </c>
    </row>
    <row r="35" spans="1:6" x14ac:dyDescent="0.2">
      <c r="A35" s="4" t="s">
        <v>71</v>
      </c>
      <c r="B35" s="4"/>
      <c r="C35" s="4"/>
      <c r="D35" s="5">
        <f t="shared" ref="D35:F35" si="0">SUM(D3:D34)</f>
        <v>25633947000</v>
      </c>
      <c r="E35" s="5">
        <f t="shared" si="0"/>
        <v>25633947000</v>
      </c>
      <c r="F35" s="5">
        <f t="shared" si="0"/>
        <v>0</v>
      </c>
    </row>
  </sheetData>
  <mergeCells count="1">
    <mergeCell ref="A35:C35"/>
  </mergeCells>
  <conditionalFormatting sqref="A3:F34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2024-10-10T04:42:58Z</dcterms:modified>
</cp:coreProperties>
</file>