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7988EE29-4569-4134-B3C4-C6C4BE79017C}" xr6:coauthVersionLast="47" xr6:coauthVersionMax="47" xr10:uidLastSave="{00000000-0000-0000-0000-000000000000}"/>
  <bookViews>
    <workbookView xWindow="165" yWindow="585" windowWidth="12870" windowHeight="14460" xr2:uid="{8FAC1FAE-4E57-4C04-999F-563E33E09C4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<sst xmlns="http://schemas.openxmlformats.org/spreadsheetml/2006/main" count="58" uniqueCount="20">
  <si>
    <t>No</t>
  </si>
  <si>
    <t>Uraian Kategori</t>
  </si>
  <si>
    <t>(1)</t>
  </si>
  <si>
    <t>(2)</t>
  </si>
  <si>
    <t>(3)</t>
  </si>
  <si>
    <t>(4)</t>
  </si>
  <si>
    <t>(5)</t>
  </si>
  <si>
    <t>(6)</t>
  </si>
  <si>
    <t>-</t>
  </si>
  <si>
    <t>Kab. Purworejo</t>
  </si>
  <si>
    <t>Kab. Magelang</t>
  </si>
  <si>
    <t>Kab. Temanggung</t>
  </si>
  <si>
    <t>Kab. Wonosobo</t>
  </si>
  <si>
    <t>Kab. Kebumen</t>
  </si>
  <si>
    <t>Kota Magelang</t>
  </si>
  <si>
    <t>JAWA TENGAH</t>
  </si>
  <si>
    <t>Tabel 3.5.1. Posisi Kredit Usaha Mikro, Kecil dan Menengah yang Diberikan Bank Umum Menurut Kota/Kabupaten Eks Karesidenan Kedu dan Skala Usaha Berdasarkan Lokasi Proyek (Juta Rp), Tahun 2020-2023</t>
  </si>
  <si>
    <t>Mikro</t>
  </si>
  <si>
    <t>Kecil</t>
  </si>
  <si>
    <t>Menengah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</si>
</sst>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41" fontId="2" fillId="0" borderId="0" xfId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41" fontId="2" fillId="0" borderId="1" xfId="1" applyFont="1" applyBorder="1" applyAlignment="1">
      <alignment vertical="center"/>
    </xf>
    <xf numFmtId="41" fontId="2" fillId="0" borderId="1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41" fontId="3" fillId="0" borderId="0" xfId="1" applyFont="1" applyAlignment="1">
      <alignment vertical="center"/>
    </xf>
    <xf numFmtId="41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2">
    <cellStyle name="Comma [0]" xfId="1" builtinId="6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F4C0-D200-48DF-95C8-243E2ACDCE9D}">
  <dimension ref="A1:J31"/>
  <sheetViews>
    <sheetView tabSelected="1" workbookViewId="0">
      <selection activeCell="D9" sqref="D9:F9"/>
    </sheetView>
  </sheetViews>
  <sheetFormatPr defaultRowHeight="14.25" x14ac:dyDescent="0.2"/>
  <cols>
    <col min="1" max="1" width="5" customWidth="1"/>
    <col min="2" max="2" width="3.25" customWidth="1"/>
    <col min="3" max="3" width="3.625" customWidth="1"/>
    <col min="4" max="4" width="3.375" customWidth="1"/>
    <col min="5" max="5" width="3.75" customWidth="1"/>
    <col min="6" max="6" width="25.5" customWidth="1"/>
    <col min="7" max="10" width="10.5" bestFit="1" customWidth="1"/>
  </cols>
  <sheetData>
    <row r="1" spans="1:10" ht="30.75" customHeight="1" x14ac:dyDescent="0.2">
      <c r="A1" s="10" t="s">
        <v>16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0.100000000000001" customHeight="1" x14ac:dyDescent="0.2">
      <c r="A2" s="11" t="s">
        <v>0</v>
      </c>
      <c r="B2" s="11"/>
      <c r="C2" s="12" t="s">
        <v>1</v>
      </c>
      <c r="D2" s="12"/>
      <c r="E2" s="12"/>
      <c r="F2" s="12"/>
      <c r="G2" s="7">
        <v>2020</v>
      </c>
      <c r="H2" s="7">
        <v>2021</v>
      </c>
      <c r="I2" s="7">
        <v>2022</v>
      </c>
      <c r="J2" s="7">
        <v>2023</v>
      </c>
    </row>
    <row r="3" spans="1:10" ht="20.100000000000001" customHeight="1" x14ac:dyDescent="0.2">
      <c r="A3" s="13" t="s">
        <v>2</v>
      </c>
      <c r="B3" s="13"/>
      <c r="C3" s="14" t="s">
        <v>3</v>
      </c>
      <c r="D3" s="14"/>
      <c r="E3" s="14"/>
      <c r="F3" s="14"/>
      <c r="G3" s="8" t="s">
        <v>4</v>
      </c>
      <c r="H3" s="8" t="s">
        <v>5</v>
      </c>
      <c r="I3" s="8" t="s">
        <v>6</v>
      </c>
      <c r="J3" s="8" t="s">
        <v>7</v>
      </c>
    </row>
    <row r="4" spans="1:10" ht="20.100000000000001" customHeight="1" x14ac:dyDescent="0.2">
      <c r="A4" s="15">
        <v>1</v>
      </c>
      <c r="B4" s="16"/>
      <c r="C4" s="17" t="s">
        <v>9</v>
      </c>
      <c r="D4" s="17"/>
      <c r="E4" s="17"/>
      <c r="F4" s="17"/>
      <c r="G4" s="18">
        <v>1814184.883963</v>
      </c>
      <c r="H4" s="18">
        <v>2208446.736143</v>
      </c>
      <c r="I4" s="18">
        <v>2728381.8972749999</v>
      </c>
      <c r="J4" s="19">
        <v>3103013.910687</v>
      </c>
    </row>
    <row r="5" spans="1:10" ht="20.100000000000001" customHeight="1" x14ac:dyDescent="0.2">
      <c r="A5" s="1"/>
      <c r="B5" s="1"/>
      <c r="C5" s="1" t="s">
        <v>8</v>
      </c>
      <c r="D5" s="9" t="s">
        <v>17</v>
      </c>
      <c r="E5" s="9"/>
      <c r="F5" s="9"/>
      <c r="G5" s="2">
        <v>695344.199012</v>
      </c>
      <c r="H5" s="2">
        <v>1205663.0354849999</v>
      </c>
      <c r="I5" s="2">
        <v>1642176.282082</v>
      </c>
      <c r="J5" s="3">
        <v>2015764.9326160001</v>
      </c>
    </row>
    <row r="6" spans="1:10" ht="20.100000000000001" customHeight="1" x14ac:dyDescent="0.2">
      <c r="A6" s="1"/>
      <c r="B6" s="1"/>
      <c r="C6" s="1" t="s">
        <v>8</v>
      </c>
      <c r="D6" s="9" t="s">
        <v>18</v>
      </c>
      <c r="E6" s="9"/>
      <c r="F6" s="9"/>
      <c r="G6" s="2">
        <v>601337.51343599998</v>
      </c>
      <c r="H6" s="2">
        <v>793646.34574999998</v>
      </c>
      <c r="I6" s="2">
        <v>859082.81446899998</v>
      </c>
      <c r="J6" s="3">
        <v>877637.09985799994</v>
      </c>
    </row>
    <row r="7" spans="1:10" ht="20.100000000000001" customHeight="1" x14ac:dyDescent="0.2">
      <c r="A7" s="1"/>
      <c r="B7" s="1"/>
      <c r="C7" s="1" t="s">
        <v>8</v>
      </c>
      <c r="D7" s="9" t="s">
        <v>19</v>
      </c>
      <c r="E7" s="9"/>
      <c r="F7" s="9"/>
      <c r="G7" s="2">
        <v>517503.17151499999</v>
      </c>
      <c r="H7" s="2">
        <v>209137.35490800001</v>
      </c>
      <c r="I7" s="2">
        <v>227122.800724</v>
      </c>
      <c r="J7" s="3">
        <v>209611.87821299999</v>
      </c>
    </row>
    <row r="8" spans="1:10" ht="20.100000000000001" customHeight="1" x14ac:dyDescent="0.2">
      <c r="A8" s="15">
        <v>2</v>
      </c>
      <c r="B8" s="16"/>
      <c r="C8" s="20" t="s">
        <v>10</v>
      </c>
      <c r="D8" s="20"/>
      <c r="E8" s="20"/>
      <c r="F8" s="20"/>
      <c r="G8" s="18">
        <v>2947008.0567200002</v>
      </c>
      <c r="H8" s="18">
        <v>3491963.0775569999</v>
      </c>
      <c r="I8" s="18">
        <v>3997173.2873169999</v>
      </c>
      <c r="J8" s="19">
        <v>4133559.8990130001</v>
      </c>
    </row>
    <row r="9" spans="1:10" ht="20.100000000000001" customHeight="1" x14ac:dyDescent="0.2">
      <c r="A9" s="1"/>
      <c r="B9" s="1"/>
      <c r="C9" s="1" t="s">
        <v>8</v>
      </c>
      <c r="D9" s="9" t="s">
        <v>17</v>
      </c>
      <c r="E9" s="9"/>
      <c r="F9" s="9"/>
      <c r="G9" s="2">
        <v>1008208.299911</v>
      </c>
      <c r="H9" s="2">
        <v>1592662.8536030001</v>
      </c>
      <c r="I9" s="2">
        <v>2093723.0429829999</v>
      </c>
      <c r="J9" s="3">
        <v>2329619.7363209999</v>
      </c>
    </row>
    <row r="10" spans="1:10" ht="20.100000000000001" customHeight="1" x14ac:dyDescent="0.2">
      <c r="A10" s="1"/>
      <c r="B10" s="1"/>
      <c r="C10" s="1" t="s">
        <v>8</v>
      </c>
      <c r="D10" s="9" t="s">
        <v>18</v>
      </c>
      <c r="E10" s="9"/>
      <c r="F10" s="9"/>
      <c r="G10" s="2">
        <v>1183851.6683799999</v>
      </c>
      <c r="H10" s="2">
        <v>1512517.474492</v>
      </c>
      <c r="I10" s="2">
        <v>1612487.9149189999</v>
      </c>
      <c r="J10" s="3">
        <v>1500742.799867</v>
      </c>
    </row>
    <row r="11" spans="1:10" ht="20.100000000000001" customHeight="1" x14ac:dyDescent="0.2">
      <c r="A11" s="1"/>
      <c r="B11" s="1"/>
      <c r="C11" s="1" t="s">
        <v>8</v>
      </c>
      <c r="D11" s="9" t="s">
        <v>19</v>
      </c>
      <c r="E11" s="9"/>
      <c r="F11" s="9"/>
      <c r="G11" s="2">
        <v>754948.088429</v>
      </c>
      <c r="H11" s="2">
        <v>386782.74946199998</v>
      </c>
      <c r="I11" s="2">
        <v>290962.32941499999</v>
      </c>
      <c r="J11" s="3">
        <v>303197.36282500002</v>
      </c>
    </row>
    <row r="12" spans="1:10" ht="20.100000000000001" customHeight="1" x14ac:dyDescent="0.2">
      <c r="A12" s="15">
        <v>3</v>
      </c>
      <c r="B12" s="16"/>
      <c r="C12" s="20" t="s">
        <v>11</v>
      </c>
      <c r="D12" s="20"/>
      <c r="E12" s="20"/>
      <c r="F12" s="20"/>
      <c r="G12" s="18">
        <v>2199310.752109</v>
      </c>
      <c r="H12" s="18">
        <v>2552344.9919400001</v>
      </c>
      <c r="I12" s="18">
        <v>2906137.0269160001</v>
      </c>
      <c r="J12" s="19">
        <v>3173038.4594169999</v>
      </c>
    </row>
    <row r="13" spans="1:10" ht="20.100000000000001" customHeight="1" x14ac:dyDescent="0.2">
      <c r="A13" s="1"/>
      <c r="B13" s="1"/>
      <c r="C13" s="1" t="s">
        <v>8</v>
      </c>
      <c r="D13" s="9" t="s">
        <v>17</v>
      </c>
      <c r="E13" s="9"/>
      <c r="F13" s="9"/>
      <c r="G13" s="2">
        <v>775461.82695200003</v>
      </c>
      <c r="H13" s="2">
        <v>1011386.008689</v>
      </c>
      <c r="I13" s="2">
        <v>1414301.806903</v>
      </c>
      <c r="J13" s="3">
        <v>1709777.5173589999</v>
      </c>
    </row>
    <row r="14" spans="1:10" ht="20.100000000000001" customHeight="1" x14ac:dyDescent="0.2">
      <c r="A14" s="1"/>
      <c r="B14" s="1"/>
      <c r="C14" s="1" t="s">
        <v>8</v>
      </c>
      <c r="D14" s="9" t="s">
        <v>18</v>
      </c>
      <c r="E14" s="9"/>
      <c r="F14" s="9"/>
      <c r="G14" s="2">
        <v>887880.84842599998</v>
      </c>
      <c r="H14" s="2">
        <v>1170776.48716</v>
      </c>
      <c r="I14" s="2">
        <v>1204045.0664979999</v>
      </c>
      <c r="J14" s="3">
        <v>1172899.8785230001</v>
      </c>
    </row>
    <row r="15" spans="1:10" ht="20.100000000000001" customHeight="1" x14ac:dyDescent="0.2">
      <c r="A15" s="1"/>
      <c r="B15" s="1"/>
      <c r="C15" s="1" t="s">
        <v>8</v>
      </c>
      <c r="D15" s="9" t="s">
        <v>19</v>
      </c>
      <c r="E15" s="9"/>
      <c r="F15" s="9"/>
      <c r="G15" s="2">
        <v>535968.07673099998</v>
      </c>
      <c r="H15" s="2">
        <v>370182.49609099998</v>
      </c>
      <c r="I15" s="2">
        <v>287790.15351500001</v>
      </c>
      <c r="J15" s="3">
        <v>290361.06353500002</v>
      </c>
    </row>
    <row r="16" spans="1:10" ht="20.100000000000001" customHeight="1" x14ac:dyDescent="0.2">
      <c r="A16" s="15">
        <v>4</v>
      </c>
      <c r="B16" s="16"/>
      <c r="C16" s="20" t="s">
        <v>12</v>
      </c>
      <c r="D16" s="20"/>
      <c r="E16" s="20"/>
      <c r="F16" s="20"/>
      <c r="G16" s="18">
        <v>2287988.90765</v>
      </c>
      <c r="H16" s="18">
        <v>2762558.7214899999</v>
      </c>
      <c r="I16" s="18">
        <v>3079355.576531</v>
      </c>
      <c r="J16" s="19">
        <v>3261682.432887</v>
      </c>
    </row>
    <row r="17" spans="1:10" ht="20.100000000000001" customHeight="1" x14ac:dyDescent="0.2">
      <c r="A17" s="1"/>
      <c r="B17" s="1"/>
      <c r="C17" s="1" t="s">
        <v>8</v>
      </c>
      <c r="D17" s="9" t="s">
        <v>17</v>
      </c>
      <c r="E17" s="9"/>
      <c r="F17" s="9"/>
      <c r="G17" s="2">
        <v>694262.25327600003</v>
      </c>
      <c r="H17" s="2">
        <v>1012757.641181</v>
      </c>
      <c r="I17" s="2">
        <v>1436248.8873749999</v>
      </c>
      <c r="J17" s="3">
        <v>1640543.2479749999</v>
      </c>
    </row>
    <row r="18" spans="1:10" ht="20.100000000000001" customHeight="1" x14ac:dyDescent="0.2">
      <c r="A18" s="1"/>
      <c r="B18" s="1"/>
      <c r="C18" s="1" t="s">
        <v>8</v>
      </c>
      <c r="D18" s="9" t="s">
        <v>18</v>
      </c>
      <c r="E18" s="9"/>
      <c r="F18" s="9"/>
      <c r="G18" s="2">
        <v>953605.45428599999</v>
      </c>
      <c r="H18" s="2">
        <v>1355882.370846</v>
      </c>
      <c r="I18" s="2">
        <v>1284972.6433610001</v>
      </c>
      <c r="J18" s="3">
        <v>1287887.960373</v>
      </c>
    </row>
    <row r="19" spans="1:10" ht="20.100000000000001" customHeight="1" x14ac:dyDescent="0.2">
      <c r="A19" s="1"/>
      <c r="B19" s="1"/>
      <c r="C19" s="1" t="s">
        <v>8</v>
      </c>
      <c r="D19" s="9" t="s">
        <v>19</v>
      </c>
      <c r="E19" s="9"/>
      <c r="F19" s="9"/>
      <c r="G19" s="2">
        <v>640121.20008800004</v>
      </c>
      <c r="H19" s="2">
        <v>393918.70946300001</v>
      </c>
      <c r="I19" s="2">
        <v>358134.04579499998</v>
      </c>
      <c r="J19" s="3">
        <v>333251.22453900002</v>
      </c>
    </row>
    <row r="20" spans="1:10" ht="20.100000000000001" customHeight="1" x14ac:dyDescent="0.2">
      <c r="A20" s="15">
        <v>5</v>
      </c>
      <c r="B20" s="16"/>
      <c r="C20" s="20" t="s">
        <v>13</v>
      </c>
      <c r="D20" s="20"/>
      <c r="E20" s="20"/>
      <c r="F20" s="20"/>
      <c r="G20" s="18">
        <v>2637617.2311920002</v>
      </c>
      <c r="H20" s="18">
        <v>3379825.348311</v>
      </c>
      <c r="I20" s="18">
        <v>3990096.3660019999</v>
      </c>
      <c r="J20" s="19">
        <v>4349728.049776</v>
      </c>
    </row>
    <row r="21" spans="1:10" ht="20.100000000000001" customHeight="1" x14ac:dyDescent="0.2">
      <c r="A21" s="1"/>
      <c r="B21" s="1"/>
      <c r="C21" s="1" t="s">
        <v>8</v>
      </c>
      <c r="D21" s="9" t="s">
        <v>17</v>
      </c>
      <c r="E21" s="9"/>
      <c r="F21" s="9"/>
      <c r="G21" s="2">
        <v>975794.69358800002</v>
      </c>
      <c r="H21" s="2">
        <v>1667812.7001769999</v>
      </c>
      <c r="I21" s="2">
        <v>2203692.5944210002</v>
      </c>
      <c r="J21" s="3">
        <v>2600492.1669100001</v>
      </c>
    </row>
    <row r="22" spans="1:10" ht="20.100000000000001" customHeight="1" x14ac:dyDescent="0.2">
      <c r="A22" s="1"/>
      <c r="B22" s="1"/>
      <c r="C22" s="1" t="s">
        <v>8</v>
      </c>
      <c r="D22" s="9" t="s">
        <v>18</v>
      </c>
      <c r="E22" s="9"/>
      <c r="F22" s="9"/>
      <c r="G22" s="2">
        <v>954511.68336200004</v>
      </c>
      <c r="H22" s="2">
        <v>1363294.972939</v>
      </c>
      <c r="I22" s="2">
        <v>1484946.2531359999</v>
      </c>
      <c r="J22" s="3">
        <v>1432911.657257</v>
      </c>
    </row>
    <row r="23" spans="1:10" ht="20.100000000000001" customHeight="1" x14ac:dyDescent="0.2">
      <c r="A23" s="1"/>
      <c r="B23" s="1"/>
      <c r="C23" s="1" t="s">
        <v>8</v>
      </c>
      <c r="D23" s="9" t="s">
        <v>19</v>
      </c>
      <c r="E23" s="9"/>
      <c r="F23" s="9"/>
      <c r="G23" s="2">
        <v>707310.85424200003</v>
      </c>
      <c r="H23" s="2">
        <v>348717.67519500002</v>
      </c>
      <c r="I23" s="2">
        <v>301457.51844499999</v>
      </c>
      <c r="J23" s="3">
        <v>316324.22560900002</v>
      </c>
    </row>
    <row r="24" spans="1:10" ht="20.100000000000001" customHeight="1" x14ac:dyDescent="0.2">
      <c r="A24" s="15">
        <v>6</v>
      </c>
      <c r="B24" s="16"/>
      <c r="C24" s="20" t="s">
        <v>14</v>
      </c>
      <c r="D24" s="20"/>
      <c r="E24" s="20"/>
      <c r="F24" s="20"/>
      <c r="G24" s="18">
        <v>940287.98630400002</v>
      </c>
      <c r="H24" s="18">
        <v>1014349.308633</v>
      </c>
      <c r="I24" s="18">
        <v>1133646.959793</v>
      </c>
      <c r="J24" s="19">
        <v>1499877.8014819999</v>
      </c>
    </row>
    <row r="25" spans="1:10" ht="20.100000000000001" customHeight="1" x14ac:dyDescent="0.2">
      <c r="A25" s="1"/>
      <c r="B25" s="1"/>
      <c r="C25" s="1" t="s">
        <v>8</v>
      </c>
      <c r="D25" s="9" t="s">
        <v>17</v>
      </c>
      <c r="E25" s="9"/>
      <c r="F25" s="9"/>
      <c r="G25" s="2">
        <v>111009.812351</v>
      </c>
      <c r="H25" s="2">
        <v>208507.86270100001</v>
      </c>
      <c r="I25" s="2">
        <v>392629.42848399997</v>
      </c>
      <c r="J25" s="3">
        <v>469217.73743099999</v>
      </c>
    </row>
    <row r="26" spans="1:10" ht="20.100000000000001" customHeight="1" x14ac:dyDescent="0.2">
      <c r="A26" s="1"/>
      <c r="B26" s="1"/>
      <c r="C26" s="1" t="s">
        <v>8</v>
      </c>
      <c r="D26" s="9" t="s">
        <v>18</v>
      </c>
      <c r="E26" s="9"/>
      <c r="F26" s="9"/>
      <c r="G26" s="2">
        <v>200882.92081400001</v>
      </c>
      <c r="H26" s="2">
        <v>328067.82560899999</v>
      </c>
      <c r="I26" s="2">
        <v>328147.14072600001</v>
      </c>
      <c r="J26" s="3">
        <v>537281.209485</v>
      </c>
    </row>
    <row r="27" spans="1:10" ht="20.100000000000001" customHeight="1" x14ac:dyDescent="0.2">
      <c r="A27" s="1"/>
      <c r="B27" s="1"/>
      <c r="C27" s="1" t="s">
        <v>8</v>
      </c>
      <c r="D27" s="9" t="s">
        <v>19</v>
      </c>
      <c r="E27" s="9"/>
      <c r="F27" s="9"/>
      <c r="G27" s="2">
        <v>628395.25313900004</v>
      </c>
      <c r="H27" s="2">
        <v>477773.62032300001</v>
      </c>
      <c r="I27" s="2">
        <v>412870.39058299997</v>
      </c>
      <c r="J27" s="3">
        <v>493378.85456599999</v>
      </c>
    </row>
    <row r="28" spans="1:10" ht="20.100000000000001" customHeight="1" x14ac:dyDescent="0.2">
      <c r="A28" s="15">
        <v>7</v>
      </c>
      <c r="B28" s="16"/>
      <c r="C28" s="20" t="s">
        <v>15</v>
      </c>
      <c r="D28" s="20"/>
      <c r="E28" s="20"/>
      <c r="F28" s="20"/>
      <c r="G28" s="18">
        <v>127432495.50515699</v>
      </c>
      <c r="H28" s="18">
        <v>148960693.80021599</v>
      </c>
      <c r="I28" s="18">
        <v>172750013.63276201</v>
      </c>
      <c r="J28" s="19">
        <v>186888409.33934301</v>
      </c>
    </row>
    <row r="29" spans="1:10" ht="20.100000000000001" customHeight="1" x14ac:dyDescent="0.2">
      <c r="A29" s="1"/>
      <c r="B29" s="1"/>
      <c r="C29" s="1" t="s">
        <v>8</v>
      </c>
      <c r="D29" s="9" t="s">
        <v>17</v>
      </c>
      <c r="E29" s="9"/>
      <c r="F29" s="9"/>
      <c r="G29" s="2">
        <v>38760879.606051996</v>
      </c>
      <c r="H29" s="2">
        <v>61930246.999513999</v>
      </c>
      <c r="I29" s="2">
        <v>84711709.887118995</v>
      </c>
      <c r="J29" s="3">
        <v>97242338.215002</v>
      </c>
    </row>
    <row r="30" spans="1:10" ht="20.100000000000001" customHeight="1" x14ac:dyDescent="0.2">
      <c r="A30" s="1"/>
      <c r="B30" s="1"/>
      <c r="C30" s="1" t="s">
        <v>8</v>
      </c>
      <c r="D30" s="9" t="s">
        <v>18</v>
      </c>
      <c r="E30" s="9"/>
      <c r="F30" s="9"/>
      <c r="G30" s="2">
        <v>45525659.883932002</v>
      </c>
      <c r="H30" s="2">
        <v>57230488.141332</v>
      </c>
      <c r="I30" s="2">
        <v>58027553.043089002</v>
      </c>
      <c r="J30" s="3">
        <v>59454674.858785003</v>
      </c>
    </row>
    <row r="31" spans="1:10" ht="20.100000000000001" customHeight="1" x14ac:dyDescent="0.2">
      <c r="A31" s="4"/>
      <c r="B31" s="4"/>
      <c r="C31" s="4" t="s">
        <v>8</v>
      </c>
      <c r="D31" s="21" t="s">
        <v>19</v>
      </c>
      <c r="E31" s="21"/>
      <c r="F31" s="21"/>
      <c r="G31" s="5">
        <v>43145956.015173003</v>
      </c>
      <c r="H31" s="5">
        <v>29799958.659370001</v>
      </c>
      <c r="I31" s="5">
        <v>30010750.702553999</v>
      </c>
      <c r="J31" s="6">
        <v>30191396.265556</v>
      </c>
    </row>
  </sheetData>
  <mergeCells count="33">
    <mergeCell ref="C28:F28"/>
    <mergeCell ref="D29:F29"/>
    <mergeCell ref="D30:F30"/>
    <mergeCell ref="D31:F31"/>
    <mergeCell ref="D6:F6"/>
    <mergeCell ref="D7:F7"/>
    <mergeCell ref="C8:F8"/>
    <mergeCell ref="D10:F10"/>
    <mergeCell ref="D11:F11"/>
    <mergeCell ref="C12:F12"/>
    <mergeCell ref="D14:F14"/>
    <mergeCell ref="D15:F15"/>
    <mergeCell ref="C16:F16"/>
    <mergeCell ref="D17:F17"/>
    <mergeCell ref="D18:F18"/>
    <mergeCell ref="C20:F20"/>
    <mergeCell ref="D21:F21"/>
    <mergeCell ref="D13:F13"/>
    <mergeCell ref="D19:F19"/>
    <mergeCell ref="A1:J1"/>
    <mergeCell ref="A2:B2"/>
    <mergeCell ref="C2:F2"/>
    <mergeCell ref="A3:B3"/>
    <mergeCell ref="C3:F3"/>
    <mergeCell ref="C4:F4"/>
    <mergeCell ref="D5:F5"/>
    <mergeCell ref="D9:F9"/>
    <mergeCell ref="D23:F23"/>
    <mergeCell ref="D27:F27"/>
    <mergeCell ref="D22:F22"/>
    <mergeCell ref="C24:F24"/>
    <mergeCell ref="D25:F25"/>
    <mergeCell ref="D26:F26"/>
  </mergeCells>
  <conditionalFormatting sqref="A4:J31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2024-10-10T04:17:29Z</dcterms:created>
  <dcterms:modified xsi:type="dcterms:W3CDTF">2024-10-10T04:31:22Z</dcterms:modified>
</cp:coreProperties>
</file>