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B2BEEAC1-A30D-4225-8669-8DDD3AAC71EB}" xr6:coauthVersionLast="47" xr6:coauthVersionMax="47" xr10:uidLastSave="{00000000-0000-0000-0000-000000000000}"/>
  <bookViews>
    <workbookView xWindow="1455" yWindow="63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<sst xmlns="http://schemas.openxmlformats.org/spreadsheetml/2006/main" count="81" uniqueCount="21">
  <si>
    <t>No</t>
  </si>
  <si>
    <t>Uraian Kategori</t>
  </si>
  <si>
    <t>(1)</t>
  </si>
  <si>
    <t>(2)</t>
  </si>
  <si>
    <t>(3)</t>
  </si>
  <si>
    <t>(4)</t>
  </si>
  <si>
    <t>(5)</t>
  </si>
  <si>
    <t>(6)</t>
  </si>
  <si>
    <t>Giro</t>
  </si>
  <si>
    <t>Tabungan</t>
  </si>
  <si>
    <t>Simpanan Berjangka</t>
  </si>
  <si>
    <t>Tabel 3.2.4. Posisi Simpanan Masyarakat Rupiah dan Valuta Asing Bannk Umum dan BPR Menurut Jumlah Nominal di Provinsi Jawa Tengah (Juta Rp)</t>
  </si>
  <si>
    <t>Rupiah</t>
  </si>
  <si>
    <t>-</t>
  </si>
  <si>
    <t>0 - 10 juta</t>
  </si>
  <si>
    <t>&gt; 10 - 100 juta</t>
  </si>
  <si>
    <t xml:space="preserve">&gt; 100 juta - 500 juta </t>
  </si>
  <si>
    <t>&gt;  500 juta - 5 miliar</t>
  </si>
  <si>
    <t xml:space="preserve">&gt;  5 miliar </t>
  </si>
  <si>
    <t>Valuta Asing</t>
  </si>
  <si>
    <t>Jumlah (Rupiah dan Valuta Asing)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</si>
</sst>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47"/>
  <sheetViews>
    <sheetView tabSelected="1" topLeftCell="A20" workbookViewId="0">
      <selection activeCell="G10" sqref="G10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19" customWidth="1"/>
    <col min="7" max="10" width="10.5" bestFit="1" customWidth="1"/>
  </cols>
  <sheetData>
    <row r="1" spans="1:10" ht="32.25" customHeight="1" x14ac:dyDescent="0.2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">
      <c r="A2" s="17" t="s">
        <v>0</v>
      </c>
      <c r="B2" s="17"/>
      <c r="C2" s="20" t="s">
        <v>1</v>
      </c>
      <c r="D2" s="20"/>
      <c r="E2" s="20"/>
      <c r="F2" s="20"/>
      <c r="G2" s="9">
        <v>2020</v>
      </c>
      <c r="H2" s="9">
        <v>2021</v>
      </c>
      <c r="I2" s="9">
        <v>2022</v>
      </c>
      <c r="J2" s="9">
        <v>2023</v>
      </c>
    </row>
    <row r="3" spans="1:10" x14ac:dyDescent="0.2">
      <c r="A3" s="18" t="s">
        <v>2</v>
      </c>
      <c r="B3" s="18"/>
      <c r="C3" s="19" t="s">
        <v>3</v>
      </c>
      <c r="D3" s="19"/>
      <c r="E3" s="19"/>
      <c r="F3" s="19"/>
      <c r="G3" s="10" t="s">
        <v>4</v>
      </c>
      <c r="H3" s="10" t="s">
        <v>5</v>
      </c>
      <c r="I3" s="10" t="s">
        <v>6</v>
      </c>
      <c r="J3" s="10" t="s">
        <v>7</v>
      </c>
    </row>
    <row r="4" spans="1:10" x14ac:dyDescent="0.2">
      <c r="A4" s="11">
        <v>1</v>
      </c>
      <c r="B4" s="12"/>
      <c r="C4" s="21" t="s">
        <v>12</v>
      </c>
      <c r="D4" s="21"/>
      <c r="E4" s="21"/>
      <c r="F4" s="21"/>
      <c r="G4" s="13">
        <v>346380180.393951</v>
      </c>
      <c r="H4" s="13">
        <v>382035256.14269203</v>
      </c>
      <c r="I4" s="13">
        <v>399133358.63418299</v>
      </c>
      <c r="J4" s="14">
        <v>421253577.52743697</v>
      </c>
    </row>
    <row r="5" spans="1:10" x14ac:dyDescent="0.2">
      <c r="A5" s="1"/>
      <c r="B5" s="2"/>
      <c r="C5" s="2"/>
      <c r="D5" s="15" t="s">
        <v>8</v>
      </c>
      <c r="E5" s="15"/>
      <c r="F5" s="15"/>
      <c r="G5" s="13">
        <v>35192293.332119003</v>
      </c>
      <c r="H5" s="13">
        <v>44860710.956781</v>
      </c>
      <c r="I5" s="13">
        <v>46344389.001506001</v>
      </c>
      <c r="J5" s="14">
        <v>47885508.687118001</v>
      </c>
    </row>
    <row r="6" spans="1:10" x14ac:dyDescent="0.2">
      <c r="A6" s="1"/>
      <c r="B6" s="2"/>
      <c r="C6" s="2"/>
      <c r="D6" s="2"/>
      <c r="E6" s="2" t="s">
        <v>13</v>
      </c>
      <c r="F6" s="2" t="s">
        <v>14</v>
      </c>
      <c r="G6" s="3">
        <v>236474.163309</v>
      </c>
      <c r="H6" s="3">
        <v>172881.756983</v>
      </c>
      <c r="I6" s="3">
        <v>211506.870937</v>
      </c>
      <c r="J6" s="4">
        <v>229786.41796799999</v>
      </c>
    </row>
    <row r="7" spans="1:10" x14ac:dyDescent="0.2">
      <c r="A7" s="1"/>
      <c r="B7" s="2"/>
      <c r="C7" s="2"/>
      <c r="D7" s="2"/>
      <c r="E7" s="2" t="s">
        <v>13</v>
      </c>
      <c r="F7" s="2" t="s">
        <v>15</v>
      </c>
      <c r="G7" s="3">
        <v>1252958.235176</v>
      </c>
      <c r="H7" s="3">
        <v>1343251.4206139999</v>
      </c>
      <c r="I7" s="3">
        <v>1322268.0758130001</v>
      </c>
      <c r="J7" s="4">
        <v>1419339.4215180001</v>
      </c>
    </row>
    <row r="8" spans="1:10" x14ac:dyDescent="0.2">
      <c r="A8" s="1"/>
      <c r="B8" s="2"/>
      <c r="C8" s="2"/>
      <c r="D8" s="2"/>
      <c r="E8" s="2" t="s">
        <v>13</v>
      </c>
      <c r="F8" s="2" t="s">
        <v>16</v>
      </c>
      <c r="G8" s="3">
        <v>4735508.0422689999</v>
      </c>
      <c r="H8" s="3">
        <v>5051377.9815300005</v>
      </c>
      <c r="I8" s="3">
        <v>4061321.7525909999</v>
      </c>
      <c r="J8" s="4">
        <v>4318559.4667069996</v>
      </c>
    </row>
    <row r="9" spans="1:10" x14ac:dyDescent="0.2">
      <c r="A9" s="1"/>
      <c r="B9" s="2"/>
      <c r="C9" s="2"/>
      <c r="D9" s="2"/>
      <c r="E9" s="2" t="s">
        <v>13</v>
      </c>
      <c r="F9" s="2" t="s">
        <v>17</v>
      </c>
      <c r="G9" s="3">
        <v>10423246.819164</v>
      </c>
      <c r="H9" s="3">
        <v>11857861.159299999</v>
      </c>
      <c r="I9" s="3">
        <v>13061861.474269001</v>
      </c>
      <c r="J9" s="4">
        <v>12915503.155246001</v>
      </c>
    </row>
    <row r="10" spans="1:10" x14ac:dyDescent="0.2">
      <c r="A10" s="1"/>
      <c r="B10" s="2"/>
      <c r="C10" s="2"/>
      <c r="D10" s="2"/>
      <c r="E10" s="2" t="s">
        <v>13</v>
      </c>
      <c r="F10" s="2" t="s">
        <v>18</v>
      </c>
      <c r="G10" s="3">
        <v>18544106.072200999</v>
      </c>
      <c r="H10" s="3">
        <v>26435338.638354</v>
      </c>
      <c r="I10" s="3">
        <v>27687430.827895999</v>
      </c>
      <c r="J10" s="4">
        <v>29002320.225678999</v>
      </c>
    </row>
    <row r="11" spans="1:10" x14ac:dyDescent="0.2">
      <c r="A11" s="1"/>
      <c r="B11" s="2"/>
      <c r="C11" s="2"/>
      <c r="D11" s="15" t="s">
        <v>9</v>
      </c>
      <c r="E11" s="15"/>
      <c r="F11" s="15"/>
      <c r="G11" s="13">
        <v>195880635.32027099</v>
      </c>
      <c r="H11" s="13">
        <v>216352087.57471001</v>
      </c>
      <c r="I11" s="13">
        <v>230280557.87555099</v>
      </c>
      <c r="J11" s="14">
        <v>235729605.97038901</v>
      </c>
    </row>
    <row r="12" spans="1:10" x14ac:dyDescent="0.2">
      <c r="A12" s="1"/>
      <c r="B12" s="2"/>
      <c r="C12" s="2"/>
      <c r="D12" s="2"/>
      <c r="E12" s="2" t="s">
        <v>13</v>
      </c>
      <c r="F12" s="2" t="s">
        <v>14</v>
      </c>
      <c r="G12" s="3">
        <v>33672804.697774</v>
      </c>
      <c r="H12" s="3">
        <v>36086127.691503003</v>
      </c>
      <c r="I12" s="3">
        <v>40766247.512564003</v>
      </c>
      <c r="J12" s="4">
        <v>42696034.750014998</v>
      </c>
    </row>
    <row r="13" spans="1:10" x14ac:dyDescent="0.2">
      <c r="A13" s="1"/>
      <c r="B13" s="2"/>
      <c r="C13" s="2"/>
      <c r="D13" s="2"/>
      <c r="E13" s="2" t="s">
        <v>13</v>
      </c>
      <c r="F13" s="2" t="s">
        <v>15</v>
      </c>
      <c r="G13" s="3">
        <v>66447246.168641999</v>
      </c>
      <c r="H13" s="3">
        <v>69781395.977215007</v>
      </c>
      <c r="I13" s="3">
        <v>71269114.052901998</v>
      </c>
      <c r="J13" s="4">
        <v>72325366.309232995</v>
      </c>
    </row>
    <row r="14" spans="1:10" x14ac:dyDescent="0.2">
      <c r="A14" s="1"/>
      <c r="B14" s="2"/>
      <c r="C14" s="2"/>
      <c r="D14" s="2"/>
      <c r="E14" s="2" t="s">
        <v>13</v>
      </c>
      <c r="F14" s="2" t="s">
        <v>16</v>
      </c>
      <c r="G14" s="3">
        <v>53118164.619671002</v>
      </c>
      <c r="H14" s="3">
        <v>57456251.970541999</v>
      </c>
      <c r="I14" s="3">
        <v>59152673.619148001</v>
      </c>
      <c r="J14" s="4">
        <v>61343715.233342998</v>
      </c>
    </row>
    <row r="15" spans="1:10" x14ac:dyDescent="0.2">
      <c r="A15" s="1"/>
      <c r="B15" s="2"/>
      <c r="C15" s="2"/>
      <c r="D15" s="2"/>
      <c r="E15" s="2" t="s">
        <v>13</v>
      </c>
      <c r="F15" s="2" t="s">
        <v>17</v>
      </c>
      <c r="G15" s="3">
        <v>30993465.232843</v>
      </c>
      <c r="H15" s="3">
        <v>38837242.690079004</v>
      </c>
      <c r="I15" s="3">
        <v>40856763.237248003</v>
      </c>
      <c r="J15" s="4">
        <v>41996285.25186</v>
      </c>
    </row>
    <row r="16" spans="1:10" x14ac:dyDescent="0.2">
      <c r="A16" s="1"/>
      <c r="B16" s="2"/>
      <c r="C16" s="2"/>
      <c r="D16" s="2"/>
      <c r="E16" s="2" t="s">
        <v>13</v>
      </c>
      <c r="F16" s="2" t="s">
        <v>18</v>
      </c>
      <c r="G16" s="3">
        <v>11648954.601341</v>
      </c>
      <c r="H16" s="3">
        <v>14191069.245371001</v>
      </c>
      <c r="I16" s="3">
        <v>18235759.453689002</v>
      </c>
      <c r="J16" s="4">
        <v>17368204.425937999</v>
      </c>
    </row>
    <row r="17" spans="1:10" x14ac:dyDescent="0.2">
      <c r="A17" s="1"/>
      <c r="B17" s="2"/>
      <c r="C17" s="2"/>
      <c r="D17" s="15" t="s">
        <v>10</v>
      </c>
      <c r="E17" s="15"/>
      <c r="F17" s="15"/>
      <c r="G17" s="13">
        <v>115307251.741561</v>
      </c>
      <c r="H17" s="13">
        <v>120822457.611201</v>
      </c>
      <c r="I17" s="13">
        <v>122508411.757126</v>
      </c>
      <c r="J17" s="14">
        <v>137638462.86993</v>
      </c>
    </row>
    <row r="18" spans="1:10" x14ac:dyDescent="0.2">
      <c r="A18" s="1"/>
      <c r="B18" s="2"/>
      <c r="C18" s="2"/>
      <c r="D18" s="2"/>
      <c r="E18" s="2" t="s">
        <v>13</v>
      </c>
      <c r="F18" s="2" t="s">
        <v>14</v>
      </c>
      <c r="G18" s="3">
        <v>6099614.2122759996</v>
      </c>
      <c r="H18" s="3">
        <v>6311603.5890450003</v>
      </c>
      <c r="I18" s="3">
        <v>6505936.8606089996</v>
      </c>
      <c r="J18" s="4">
        <v>6760799.7728119995</v>
      </c>
    </row>
    <row r="19" spans="1:10" x14ac:dyDescent="0.2">
      <c r="A19" s="1"/>
      <c r="B19" s="2"/>
      <c r="C19" s="2"/>
      <c r="D19" s="2"/>
      <c r="E19" s="2" t="s">
        <v>13</v>
      </c>
      <c r="F19" s="2" t="s">
        <v>15</v>
      </c>
      <c r="G19" s="3">
        <v>16514710.766674999</v>
      </c>
      <c r="H19" s="3">
        <v>17124585.779669002</v>
      </c>
      <c r="I19" s="3">
        <v>17290970.663493</v>
      </c>
      <c r="J19" s="4">
        <v>18304785.146288</v>
      </c>
    </row>
    <row r="20" spans="1:10" x14ac:dyDescent="0.2">
      <c r="A20" s="1"/>
      <c r="B20" s="2"/>
      <c r="C20" s="2"/>
      <c r="D20" s="2"/>
      <c r="E20" s="2" t="s">
        <v>13</v>
      </c>
      <c r="F20" s="2" t="s">
        <v>16</v>
      </c>
      <c r="G20" s="3">
        <v>25859467.311613999</v>
      </c>
      <c r="H20" s="3">
        <v>25925858.047354002</v>
      </c>
      <c r="I20" s="3">
        <v>23380945.887658</v>
      </c>
      <c r="J20" s="4">
        <v>24543974.230569001</v>
      </c>
    </row>
    <row r="21" spans="1:10" x14ac:dyDescent="0.2">
      <c r="A21" s="1"/>
      <c r="B21" s="2"/>
      <c r="C21" s="2"/>
      <c r="D21" s="2"/>
      <c r="E21" s="2" t="s">
        <v>13</v>
      </c>
      <c r="F21" s="2" t="s">
        <v>17</v>
      </c>
      <c r="G21" s="3">
        <v>34130639.915293999</v>
      </c>
      <c r="H21" s="3">
        <v>29797038.309324998</v>
      </c>
      <c r="I21" s="3">
        <v>31687090.705111999</v>
      </c>
      <c r="J21" s="4">
        <v>33908017.448413998</v>
      </c>
    </row>
    <row r="22" spans="1:10" x14ac:dyDescent="0.2">
      <c r="A22" s="1"/>
      <c r="B22" s="2"/>
      <c r="C22" s="2"/>
      <c r="D22" s="2"/>
      <c r="E22" s="2" t="s">
        <v>13</v>
      </c>
      <c r="F22" s="2" t="s">
        <v>18</v>
      </c>
      <c r="G22" s="3">
        <v>32702819.535702001</v>
      </c>
      <c r="H22" s="3">
        <v>41663371.885807998</v>
      </c>
      <c r="I22" s="3">
        <v>43643467.640253998</v>
      </c>
      <c r="J22" s="4">
        <v>54120886.271847002</v>
      </c>
    </row>
    <row r="23" spans="1:10" x14ac:dyDescent="0.2">
      <c r="A23" s="1"/>
      <c r="B23" s="2"/>
      <c r="C23" s="2"/>
      <c r="D23" s="2"/>
      <c r="E23" s="2"/>
      <c r="F23" s="2"/>
      <c r="G23" s="2"/>
      <c r="H23" s="2"/>
      <c r="I23" s="2"/>
      <c r="J23" s="1"/>
    </row>
    <row r="24" spans="1:10" x14ac:dyDescent="0.2">
      <c r="A24" s="11">
        <v>2</v>
      </c>
      <c r="B24" s="12"/>
      <c r="C24" s="15" t="s">
        <v>19</v>
      </c>
      <c r="D24" s="15"/>
      <c r="E24" s="15"/>
      <c r="F24" s="15"/>
      <c r="G24" s="13">
        <v>17417256.928029999</v>
      </c>
      <c r="H24" s="13">
        <v>16694905.912469</v>
      </c>
      <c r="I24" s="13">
        <v>18064627.428307001</v>
      </c>
      <c r="J24" s="14">
        <v>15863486.671875</v>
      </c>
    </row>
    <row r="25" spans="1:10" x14ac:dyDescent="0.2">
      <c r="A25" s="1"/>
      <c r="B25" s="2"/>
      <c r="C25" s="2"/>
      <c r="D25" s="15" t="s">
        <v>8</v>
      </c>
      <c r="E25" s="15"/>
      <c r="F25" s="15"/>
      <c r="G25" s="13">
        <v>4915673.0841330001</v>
      </c>
      <c r="H25" s="13">
        <v>5040636.6837940002</v>
      </c>
      <c r="I25" s="13">
        <v>5326956.3216000004</v>
      </c>
      <c r="J25" s="14">
        <v>5563240.7201819997</v>
      </c>
    </row>
    <row r="26" spans="1:10" x14ac:dyDescent="0.2">
      <c r="A26" s="1"/>
      <c r="B26" s="2"/>
      <c r="C26" s="2"/>
      <c r="D26" s="2"/>
      <c r="E26" s="2" t="s">
        <v>13</v>
      </c>
      <c r="F26" s="2" t="s">
        <v>14</v>
      </c>
      <c r="G26" s="3">
        <v>6661.0731649999998</v>
      </c>
      <c r="H26" s="3">
        <v>6723.1873139999998</v>
      </c>
      <c r="I26" s="3">
        <v>7376.0899399999998</v>
      </c>
      <c r="J26" s="4">
        <v>7837.2285339999999</v>
      </c>
    </row>
    <row r="27" spans="1:10" x14ac:dyDescent="0.2">
      <c r="A27" s="1"/>
      <c r="B27" s="2"/>
      <c r="C27" s="2"/>
      <c r="D27" s="2"/>
      <c r="E27" s="2" t="s">
        <v>13</v>
      </c>
      <c r="F27" s="2" t="s">
        <v>15</v>
      </c>
      <c r="G27" s="3">
        <v>71429.014660999994</v>
      </c>
      <c r="H27" s="3">
        <v>75824.007511000003</v>
      </c>
      <c r="I27" s="3">
        <v>63448.011000999999</v>
      </c>
      <c r="J27" s="4">
        <v>62854.599364000002</v>
      </c>
    </row>
    <row r="28" spans="1:10" x14ac:dyDescent="0.2">
      <c r="A28" s="1"/>
      <c r="B28" s="2"/>
      <c r="C28" s="2"/>
      <c r="D28" s="2"/>
      <c r="E28" s="2" t="s">
        <v>13</v>
      </c>
      <c r="F28" s="2" t="s">
        <v>16</v>
      </c>
      <c r="G28" s="3">
        <v>225472.762694</v>
      </c>
      <c r="H28" s="3">
        <v>212393.46442800001</v>
      </c>
      <c r="I28" s="3">
        <v>191006.09568699999</v>
      </c>
      <c r="J28" s="4">
        <v>193598.035622</v>
      </c>
    </row>
    <row r="29" spans="1:10" x14ac:dyDescent="0.2">
      <c r="A29" s="1"/>
      <c r="B29" s="2"/>
      <c r="C29" s="2"/>
      <c r="D29" s="2"/>
      <c r="E29" s="2" t="s">
        <v>13</v>
      </c>
      <c r="F29" s="2" t="s">
        <v>17</v>
      </c>
      <c r="G29" s="3">
        <v>1055443.9077109999</v>
      </c>
      <c r="H29" s="3">
        <v>1118233.903709</v>
      </c>
      <c r="I29" s="3">
        <v>1024401.298435</v>
      </c>
      <c r="J29" s="4">
        <v>1143418.7075420001</v>
      </c>
    </row>
    <row r="30" spans="1:10" x14ac:dyDescent="0.2">
      <c r="A30" s="1"/>
      <c r="B30" s="2"/>
      <c r="C30" s="2"/>
      <c r="D30" s="2"/>
      <c r="E30" s="2" t="s">
        <v>13</v>
      </c>
      <c r="F30" s="2" t="s">
        <v>18</v>
      </c>
      <c r="G30" s="3">
        <v>3556666.3259020001</v>
      </c>
      <c r="H30" s="3">
        <v>3627462.1208319999</v>
      </c>
      <c r="I30" s="3">
        <v>4040724.826537</v>
      </c>
      <c r="J30" s="4">
        <v>4155532.1491200002</v>
      </c>
    </row>
    <row r="31" spans="1:10" x14ac:dyDescent="0.2">
      <c r="A31" s="1"/>
      <c r="B31" s="2"/>
      <c r="C31" s="2"/>
      <c r="D31" s="15" t="s">
        <v>9</v>
      </c>
      <c r="E31" s="15"/>
      <c r="F31" s="15"/>
      <c r="G31" s="13">
        <v>5171484.2176390002</v>
      </c>
      <c r="H31" s="13">
        <v>5780873.4352139998</v>
      </c>
      <c r="I31" s="13">
        <v>6270932.9838990001</v>
      </c>
      <c r="J31" s="14">
        <v>6647941.8692899998</v>
      </c>
    </row>
    <row r="32" spans="1:10" x14ac:dyDescent="0.2">
      <c r="A32" s="1"/>
      <c r="B32" s="2"/>
      <c r="C32" s="2"/>
      <c r="D32" s="2"/>
      <c r="E32" s="2" t="s">
        <v>13</v>
      </c>
      <c r="F32" s="2" t="s">
        <v>14</v>
      </c>
      <c r="G32" s="3">
        <v>35534.210907000001</v>
      </c>
      <c r="H32" s="3">
        <v>33464.493502999998</v>
      </c>
      <c r="I32" s="3">
        <v>40799.957470000001</v>
      </c>
      <c r="J32" s="4">
        <v>43923.130404000003</v>
      </c>
    </row>
    <row r="33" spans="1:10" x14ac:dyDescent="0.2">
      <c r="A33" s="1"/>
      <c r="B33" s="2"/>
      <c r="C33" s="2"/>
      <c r="D33" s="2"/>
      <c r="E33" s="2" t="s">
        <v>13</v>
      </c>
      <c r="F33" s="2" t="s">
        <v>15</v>
      </c>
      <c r="G33" s="3">
        <v>353364.40337299998</v>
      </c>
      <c r="H33" s="3">
        <v>353549.951933</v>
      </c>
      <c r="I33" s="3">
        <v>344593.59026299999</v>
      </c>
      <c r="J33" s="4">
        <v>361656.80966099998</v>
      </c>
    </row>
    <row r="34" spans="1:10" x14ac:dyDescent="0.2">
      <c r="A34" s="1"/>
      <c r="B34" s="2"/>
      <c r="C34" s="2"/>
      <c r="D34" s="2"/>
      <c r="E34" s="2" t="s">
        <v>13</v>
      </c>
      <c r="F34" s="2" t="s">
        <v>16</v>
      </c>
      <c r="G34" s="3">
        <v>1363207.5355450001</v>
      </c>
      <c r="H34" s="3">
        <v>1314512.809623</v>
      </c>
      <c r="I34" s="3">
        <v>1103321.028985</v>
      </c>
      <c r="J34" s="4">
        <v>1083516.3845170001</v>
      </c>
    </row>
    <row r="35" spans="1:10" x14ac:dyDescent="0.2">
      <c r="A35" s="1"/>
      <c r="B35" s="2"/>
      <c r="C35" s="2"/>
      <c r="D35" s="2"/>
      <c r="E35" s="2" t="s">
        <v>13</v>
      </c>
      <c r="F35" s="2" t="s">
        <v>17</v>
      </c>
      <c r="G35" s="3">
        <v>1982589.948504</v>
      </c>
      <c r="H35" s="3">
        <v>1671041.7495649999</v>
      </c>
      <c r="I35" s="3">
        <v>2024355.5594589999</v>
      </c>
      <c r="J35" s="4">
        <v>2127602.4565699999</v>
      </c>
    </row>
    <row r="36" spans="1:10" x14ac:dyDescent="0.2">
      <c r="A36" s="1"/>
      <c r="B36" s="2"/>
      <c r="C36" s="2"/>
      <c r="D36" s="2"/>
      <c r="E36" s="2" t="s">
        <v>13</v>
      </c>
      <c r="F36" s="2" t="s">
        <v>18</v>
      </c>
      <c r="G36" s="3">
        <v>1436788.11931</v>
      </c>
      <c r="H36" s="3">
        <v>2408304.43059</v>
      </c>
      <c r="I36" s="3">
        <v>2757862.847722</v>
      </c>
      <c r="J36" s="4">
        <v>3031243.0881380001</v>
      </c>
    </row>
    <row r="37" spans="1:10" x14ac:dyDescent="0.2">
      <c r="A37" s="1"/>
      <c r="B37" s="2"/>
      <c r="C37" s="2"/>
      <c r="D37" s="15" t="s">
        <v>10</v>
      </c>
      <c r="E37" s="15"/>
      <c r="F37" s="15"/>
      <c r="G37" s="13">
        <v>7330099.6262579998</v>
      </c>
      <c r="H37" s="13">
        <v>5873395.7934609996</v>
      </c>
      <c r="I37" s="13">
        <v>6466738.1228080001</v>
      </c>
      <c r="J37" s="14">
        <v>3652304.082403</v>
      </c>
    </row>
    <row r="38" spans="1:10" x14ac:dyDescent="0.2">
      <c r="A38" s="1"/>
      <c r="B38" s="2"/>
      <c r="C38" s="2"/>
      <c r="D38" s="2"/>
      <c r="E38" s="2" t="s">
        <v>13</v>
      </c>
      <c r="F38" s="2" t="s">
        <v>14</v>
      </c>
      <c r="G38" s="3">
        <v>148.57726199999999</v>
      </c>
      <c r="H38" s="3">
        <v>286.86047300000001</v>
      </c>
      <c r="I38" s="3">
        <v>313.13513399999999</v>
      </c>
      <c r="J38" s="4">
        <v>344.15442000000002</v>
      </c>
    </row>
    <row r="39" spans="1:10" x14ac:dyDescent="0.2">
      <c r="A39" s="1"/>
      <c r="B39" s="2"/>
      <c r="C39" s="2"/>
      <c r="D39" s="2"/>
      <c r="E39" s="2" t="s">
        <v>13</v>
      </c>
      <c r="F39" s="2" t="s">
        <v>15</v>
      </c>
      <c r="G39" s="3">
        <v>100490.33940300001</v>
      </c>
      <c r="H39" s="3">
        <v>91765.348517000006</v>
      </c>
      <c r="I39" s="3">
        <v>80668.619944000005</v>
      </c>
      <c r="J39" s="4">
        <v>80401.230039000002</v>
      </c>
    </row>
    <row r="40" spans="1:10" x14ac:dyDescent="0.2">
      <c r="A40" s="1"/>
      <c r="B40" s="2"/>
      <c r="C40" s="2"/>
      <c r="D40" s="2"/>
      <c r="E40" s="2" t="s">
        <v>13</v>
      </c>
      <c r="F40" s="2" t="s">
        <v>16</v>
      </c>
      <c r="G40" s="3">
        <v>535972.53436000005</v>
      </c>
      <c r="H40" s="3">
        <v>448844.18840400001</v>
      </c>
      <c r="I40" s="3">
        <v>396642.17481400003</v>
      </c>
      <c r="J40" s="4">
        <v>422764.470157</v>
      </c>
    </row>
    <row r="41" spans="1:10" x14ac:dyDescent="0.2">
      <c r="A41" s="1"/>
      <c r="B41" s="2"/>
      <c r="C41" s="2"/>
      <c r="D41" s="2"/>
      <c r="E41" s="2" t="s">
        <v>13</v>
      </c>
      <c r="F41" s="2" t="s">
        <v>17</v>
      </c>
      <c r="G41" s="3">
        <v>1208250.8382049999</v>
      </c>
      <c r="H41" s="3">
        <v>993569.75640499999</v>
      </c>
      <c r="I41" s="3">
        <v>1100393.9181009999</v>
      </c>
      <c r="J41" s="4">
        <v>1235937.8934889999</v>
      </c>
    </row>
    <row r="42" spans="1:10" x14ac:dyDescent="0.2">
      <c r="A42" s="1"/>
      <c r="B42" s="2"/>
      <c r="C42" s="2"/>
      <c r="D42" s="2"/>
      <c r="E42" s="2" t="s">
        <v>13</v>
      </c>
      <c r="F42" s="2" t="s">
        <v>18</v>
      </c>
      <c r="G42" s="3">
        <v>5485237.3370279996</v>
      </c>
      <c r="H42" s="3">
        <v>4338929.6396620004</v>
      </c>
      <c r="I42" s="3">
        <v>4888720.2748149997</v>
      </c>
      <c r="J42" s="4">
        <v>1912856.334298</v>
      </c>
    </row>
    <row r="43" spans="1:10" x14ac:dyDescent="0.2">
      <c r="A43" s="1"/>
      <c r="B43" s="2"/>
      <c r="C43" s="2"/>
      <c r="D43" s="2"/>
      <c r="E43" s="2"/>
      <c r="F43" s="2"/>
      <c r="G43" s="3"/>
      <c r="H43" s="3"/>
      <c r="I43" s="3"/>
      <c r="J43" s="4"/>
    </row>
    <row r="44" spans="1:10" x14ac:dyDescent="0.2">
      <c r="A44" s="15" t="s">
        <v>20</v>
      </c>
      <c r="B44" s="15"/>
      <c r="C44" s="15"/>
      <c r="D44" s="15"/>
      <c r="E44" s="15"/>
      <c r="F44" s="15"/>
      <c r="G44" s="13">
        <v>363797437.32198101</v>
      </c>
      <c r="H44" s="13">
        <v>398730162.055161</v>
      </c>
      <c r="I44" s="13">
        <v>417197986.06248999</v>
      </c>
      <c r="J44" s="14">
        <v>437117064.19931197</v>
      </c>
    </row>
    <row r="45" spans="1:10" x14ac:dyDescent="0.2">
      <c r="A45" s="1"/>
      <c r="B45" s="2"/>
      <c r="C45" s="22" t="s">
        <v>8</v>
      </c>
      <c r="D45" s="22"/>
      <c r="E45" s="2"/>
      <c r="F45" s="2"/>
      <c r="G45" s="3">
        <v>40107966.416252002</v>
      </c>
      <c r="H45" s="3">
        <v>49901347.640574999</v>
      </c>
      <c r="I45" s="3">
        <v>51671345.323105998</v>
      </c>
      <c r="J45" s="4">
        <v>53448749.407300003</v>
      </c>
    </row>
    <row r="46" spans="1:10" x14ac:dyDescent="0.2">
      <c r="A46" s="1"/>
      <c r="B46" s="2"/>
      <c r="C46" s="22" t="s">
        <v>9</v>
      </c>
      <c r="D46" s="22"/>
      <c r="E46" s="2"/>
      <c r="F46" s="2"/>
      <c r="G46" s="3">
        <v>201052119.53791001</v>
      </c>
      <c r="H46" s="3">
        <v>222132961.00992399</v>
      </c>
      <c r="I46" s="3">
        <v>236551490.85945001</v>
      </c>
      <c r="J46" s="4">
        <v>242377547.839679</v>
      </c>
    </row>
    <row r="47" spans="1:10" x14ac:dyDescent="0.2">
      <c r="A47" s="5"/>
      <c r="B47" s="6"/>
      <c r="C47" s="23" t="s">
        <v>10</v>
      </c>
      <c r="D47" s="23"/>
      <c r="E47" s="6"/>
      <c r="F47" s="6"/>
      <c r="G47" s="7">
        <v>122637351.367819</v>
      </c>
      <c r="H47" s="7">
        <v>126695853.404662</v>
      </c>
      <c r="I47" s="7">
        <v>128975149.879934</v>
      </c>
      <c r="J47" s="8">
        <v>141290766.952333</v>
      </c>
    </row>
  </sheetData>
  <mergeCells count="17">
    <mergeCell ref="C47:D47"/>
    <mergeCell ref="D31:F31"/>
    <mergeCell ref="D37:F37"/>
    <mergeCell ref="A44:F44"/>
    <mergeCell ref="C45:D45"/>
    <mergeCell ref="C46:D46"/>
    <mergeCell ref="A1:J1"/>
    <mergeCell ref="A2:B2"/>
    <mergeCell ref="C2:F2"/>
    <mergeCell ref="A3:B3"/>
    <mergeCell ref="C3:F3"/>
    <mergeCell ref="C4:F4"/>
    <mergeCell ref="D5:F5"/>
    <mergeCell ref="D11:F11"/>
    <mergeCell ref="D17:F17"/>
    <mergeCell ref="C24:F24"/>
    <mergeCell ref="D25:F25"/>
  </mergeCells>
  <conditionalFormatting sqref="A4:J47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2024-10-10T04:24:57Z</dcterms:modified>
</cp:coreProperties>
</file>