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SEKTORAL\2024\TABEL STATISTIK SEKTORAL\15. PERHUBUNGAN\"/>
    </mc:Choice>
  </mc:AlternateContent>
  <xr:revisionPtr revIDLastSave="0" documentId="8_{72BE8503-F981-48E4-B32E-0E80AEDAB0CA}" xr6:coauthVersionLast="47" xr6:coauthVersionMax="47" xr10:uidLastSave="{00000000-0000-0000-0000-000000000000}"/>
  <bookViews>
    <workbookView xWindow="12285" yWindow="1095" windowWidth="12510" windowHeight="13350" xr2:uid="{D7E04043-4FC9-4D1E-9F9E-DE06392F2EA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E2" i="1"/>
  <c r="D2" i="1"/>
</calcChain>
</file>

<file path=xl/sharedStrings.xml><?xml version="1.0" encoding="utf-8"?>
<sst xmlns="http://schemas.openxmlformats.org/spreadsheetml/2006/main" count="16" uniqueCount="12">
  <si>
    <t>Uraian</t>
  </si>
  <si>
    <t>Roda 4</t>
  </si>
  <si>
    <t>1.1</t>
  </si>
  <si>
    <t>Sedan Jeep, ST Wagon</t>
  </si>
  <si>
    <t>1.2</t>
  </si>
  <si>
    <t>Bus, Mikro Bus</t>
  </si>
  <si>
    <t>1.3</t>
  </si>
  <si>
    <t>Truck, Pick Up</t>
  </si>
  <si>
    <t>Roda 2</t>
  </si>
  <si>
    <t>No</t>
  </si>
  <si>
    <t>Satuan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</si>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</sst>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49" fontId="4" fillId="0" borderId="0" xfId="2" applyNumberFormat="1" applyFont="1" applyFill="1" applyBorder="1" applyAlignment="1">
      <alignment horizontal="left" vertical="center"/>
    </xf>
    <xf numFmtId="0" fontId="3" fillId="0" borderId="0" xfId="2" applyFont="1" applyBorder="1" applyAlignment="1">
      <alignment horizontal="center" vertical="center"/>
    </xf>
    <xf numFmtId="49" fontId="3" fillId="0" borderId="0" xfId="2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49" fontId="3" fillId="0" borderId="0" xfId="2" applyNumberFormat="1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center" vertical="center"/>
    </xf>
    <xf numFmtId="49" fontId="4" fillId="0" borderId="0" xfId="2" applyNumberFormat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</cellXfs>
  <cellStyles count="3">
    <cellStyle name="Comma [0]" xfId="1" builtinId="6"/>
    <cellStyle name="Normal" xfId="0" builtinId="0"/>
    <cellStyle name="Normal 2" xfId="2" xr:uid="{14A538EC-2E76-4E3D-AE29-61EFA19458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9A977-7D71-49CB-A594-6D274B597BA6}">
  <dimension ref="A1:G6"/>
  <sheetViews>
    <sheetView tabSelected="1" workbookViewId="0">
      <selection activeCell="D9" sqref="D9"/>
    </sheetView>
  </sheetViews>
  <sheetFormatPr defaultRowHeight="14.25" x14ac:dyDescent="0.2"/>
  <cols>
    <col min="1" max="1" width="4.75" customWidth="1"/>
    <col min="2" max="2" width="17.25" bestFit="1" customWidth="1"/>
    <col min="3" max="3" width="17.25" customWidth="1"/>
  </cols>
  <sheetData>
    <row r="1" spans="1:7" x14ac:dyDescent="0.2">
      <c r="A1" s="2" t="s">
        <v>9</v>
      </c>
      <c r="B1" s="2" t="s">
        <v>0</v>
      </c>
      <c r="C1" s="2" t="s">
        <v>10</v>
      </c>
      <c r="D1" s="2">
        <v>2020</v>
      </c>
      <c r="E1" s="2">
        <v>2021</v>
      </c>
      <c r="F1" s="2">
        <v>2022</v>
      </c>
      <c r="G1" s="2">
        <v>2023</v>
      </c>
    </row>
    <row r="2" spans="1:7" x14ac:dyDescent="0.2">
      <c r="A2" s="3">
        <v>1</v>
      </c>
      <c r="B2" s="3" t="s">
        <v>1</v>
      </c>
      <c r="C2" s="5" t="s">
        <v>11</v>
      </c>
      <c r="D2" s="6">
        <f t="shared" ref="D2:F2" si="0">SUM(D3:D5)</f>
        <v>45776</v>
      </c>
      <c r="E2" s="6">
        <f t="shared" si="0"/>
        <v>18661</v>
      </c>
      <c r="F2" s="6">
        <f t="shared" si="0"/>
        <v>55329</v>
      </c>
      <c r="G2" s="6">
        <v>29885</v>
      </c>
    </row>
    <row r="3" spans="1:7" x14ac:dyDescent="0.2">
      <c r="A3" s="1" t="s">
        <v>2</v>
      </c>
      <c r="B3" s="1" t="s">
        <v>3</v>
      </c>
      <c r="C3" s="7" t="s">
        <v>11</v>
      </c>
      <c r="D3" s="8">
        <v>32532</v>
      </c>
      <c r="E3" s="8">
        <v>16918</v>
      </c>
      <c r="F3" s="8">
        <v>40648</v>
      </c>
      <c r="G3" s="8">
        <v>23149</v>
      </c>
    </row>
    <row r="4" spans="1:7" x14ac:dyDescent="0.2">
      <c r="A4" s="1" t="s">
        <v>4</v>
      </c>
      <c r="B4" s="1" t="s">
        <v>5</v>
      </c>
      <c r="C4" s="7" t="s">
        <v>11</v>
      </c>
      <c r="D4" s="8">
        <v>1281</v>
      </c>
      <c r="E4" s="8">
        <v>374</v>
      </c>
      <c r="F4" s="8">
        <v>776</v>
      </c>
      <c r="G4" s="8">
        <v>113</v>
      </c>
    </row>
    <row r="5" spans="1:7" x14ac:dyDescent="0.2">
      <c r="A5" s="1" t="s">
        <v>6</v>
      </c>
      <c r="B5" s="1" t="s">
        <v>7</v>
      </c>
      <c r="C5" s="7" t="s">
        <v>11</v>
      </c>
      <c r="D5" s="8">
        <v>11963</v>
      </c>
      <c r="E5" s="8">
        <v>1369</v>
      </c>
      <c r="F5" s="8">
        <v>13905</v>
      </c>
      <c r="G5" s="8">
        <v>6623</v>
      </c>
    </row>
    <row r="6" spans="1:7" x14ac:dyDescent="0.2">
      <c r="A6" s="4">
        <v>2</v>
      </c>
      <c r="B6" s="4" t="s">
        <v>8</v>
      </c>
      <c r="C6" s="9" t="s">
        <v>11</v>
      </c>
      <c r="D6" s="10">
        <v>386912</v>
      </c>
      <c r="E6" s="10">
        <v>177179</v>
      </c>
      <c r="F6" s="10">
        <v>430687</v>
      </c>
      <c r="G6" s="10">
        <v>226321</v>
      </c>
    </row>
  </sheetData>
  <pageMargins left="0.7" right="0.7" top="0.75" bottom="0.75" header="0.3" footer="0.3"/>
  <ignoredErrors>
    <ignoredError sqref="D2 E2:F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2024-04-18T07:39:05Z</dcterms:created>
  <dcterms:modified xsi:type="dcterms:W3CDTF">2024-04-18T07:40:41Z</dcterms:modified>
</cp:coreProperties>
</file>