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E:\HASVI 2025\PISAHAN\"/>
    </mc:Choice>
  </mc:AlternateContent>
  <xr:revisionPtr revIDLastSave="0" documentId="13_ncr:1_{9D54A00B-C151-4D57-94C2-716EF8F620F4}" xr6:coauthVersionLast="47" xr6:coauthVersionMax="47" xr10:uidLastSave="{00000000-0000-0000-0000-000000000000}"/>
  <bookViews>
    <workbookView xWindow="14085" yWindow="135" windowWidth="14670" windowHeight="15615" xr2:uid="{1311ADF7-CA17-480B-92D5-92EAB1342D4C}"/>
  </bookViews>
  <sheets>
    <sheet name="Kesehatan" sheetId="2" r:id="rId1"/>
  </sheets>
  <definedNames>
    <definedName name="_xlnm._FilterDatabase" localSheetId="0" hidden="1">Kesehatan!$A$1:$J$59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<sst xmlns="http://schemas.openxmlformats.org/spreadsheetml/2006/main" count="559" uniqueCount="272">
  <si>
    <t>KODE DATA</t>
  </si>
  <si>
    <t>URAIAN DATA</t>
  </si>
  <si>
    <t>SATUAN</t>
  </si>
  <si>
    <t>DEFINISI OPERASIONAL</t>
  </si>
  <si>
    <t>JENIS DATA</t>
  </si>
  <si>
    <t>PRODUSEN DATA</t>
  </si>
  <si>
    <t>SUMBER REFERENSI</t>
  </si>
  <si>
    <t>JADWAL PEMUTAKHIRAN</t>
  </si>
  <si>
    <t>2023</t>
  </si>
  <si>
    <t>2024</t>
  </si>
  <si>
    <t>1.1.02.00001</t>
  </si>
  <si>
    <t>Universal Health Coverage</t>
  </si>
  <si>
    <t>%</t>
  </si>
  <si>
    <t>Jaminan kesehatan bagi seluruh penduduk untuk mendapatkan akses layanan kesehatan yang dibutuhkan dengan mutu yg memadai dan tidak menimbulkan kesulitan finansial penggunanya</t>
  </si>
  <si>
    <t>Statistik Sektoral</t>
  </si>
  <si>
    <t>Dinas Kesehatan</t>
  </si>
  <si>
    <t>RKPD Kabupaten Purworejo Tahun 2025</t>
  </si>
  <si>
    <t>Tahunan</t>
  </si>
  <si>
    <t>95,85</t>
  </si>
  <si>
    <t>98,33</t>
  </si>
  <si>
    <t>1.1.02.00002</t>
  </si>
  <si>
    <t>Jumlah Penderita Penyakit Menular TBC (+)(+)</t>
  </si>
  <si>
    <t>Orang</t>
  </si>
  <si>
    <t>Data Jumlah Pasien tuberkulosis yang terkonfirmasi Bakteriologis, yaitu pasien tuberkulosis yang terbukti positif pada hasil pemeriksaan contoh uji biologinya (sputum dan jaringan) melalui pemeriksaan mikroskopis langsung, Tes Cepat Molekuler (TCM) tuberkulosis, atau biakan.</t>
  </si>
  <si>
    <t>914,00</t>
  </si>
  <si>
    <t>1.107,00</t>
  </si>
  <si>
    <t>1.1.02.00003</t>
  </si>
  <si>
    <t>Jumlah Penderita Penyakit Menular Pneumonia</t>
  </si>
  <si>
    <t>Jumlah Data Penderita pneumonia yang ditemukan dan diberikan tatalaksana sesuai standar di sarana kesehatan di satu wilayah dalam waktu satu tahun</t>
  </si>
  <si>
    <t>275,00</t>
  </si>
  <si>
    <t>334,00</t>
  </si>
  <si>
    <t>1.1.02.00004</t>
  </si>
  <si>
    <t>Jumlah Penderita Penyakit Menular HIV (Kasus Baru)</t>
  </si>
  <si>
    <t>Orang yang terinfeksi HIV ditemukan dari estimasi ODHIV</t>
  </si>
  <si>
    <t>65,00</t>
  </si>
  <si>
    <t>93,00</t>
  </si>
  <si>
    <t>1.1.02.00005</t>
  </si>
  <si>
    <t>Jumlah Penderita Penyakit Menular Diare</t>
  </si>
  <si>
    <t>Jumlah penderita diare semua umur yang datang dan dilayani di sarana kesehatan di suatu wilayah tertentu dalam waktu satu tahun</t>
  </si>
  <si>
    <t>6.342,00</t>
  </si>
  <si>
    <t>7.427,00</t>
  </si>
  <si>
    <t>1.1.02.00006</t>
  </si>
  <si>
    <t>Jumlah Penderita Penyakit Menular Kusta</t>
  </si>
  <si>
    <t xml:space="preserve">Jumlah kasus baru tanpa cacat yang ditemukan dan diobati dibagi semua kasus baru kusta yang diobati dan dinyatakan dalam satuan persen (%). </t>
  </si>
  <si>
    <t>10,00</t>
  </si>
  <si>
    <t>8,00</t>
  </si>
  <si>
    <t>1.1.02.00007</t>
  </si>
  <si>
    <t>Jumlah Penderita Penyakit Menular Frambusia</t>
  </si>
  <si>
    <t>Jumlah kasus frambusia yang terdaftar pada waktu tertentu diantara jumlah penduduk pada tahun yang sama</t>
  </si>
  <si>
    <t>0,00</t>
  </si>
  <si>
    <t>1.1.02.00008</t>
  </si>
  <si>
    <t>Jumlah Rumah Sakit</t>
  </si>
  <si>
    <t>Unit</t>
  </si>
  <si>
    <t>Jumlah Rumah Sakit di Kabupaten Purworejo</t>
  </si>
  <si>
    <t>12,00</t>
  </si>
  <si>
    <t>1.1.02.00009</t>
  </si>
  <si>
    <t>Jumlah Puskesmas</t>
  </si>
  <si>
    <t>Jumlah Puskesmas di Kabupaten Purworejo</t>
  </si>
  <si>
    <t>27,00</t>
  </si>
  <si>
    <t>1.1.02.00010</t>
  </si>
  <si>
    <t>Jumlah Puskesmas Pembantu</t>
  </si>
  <si>
    <t>Jumlah Puskesmas Pembantu di Kabupaten Purworejo</t>
  </si>
  <si>
    <t>64,00</t>
  </si>
  <si>
    <t>1.1.02.00011</t>
  </si>
  <si>
    <t>Jumlah Klinik</t>
  </si>
  <si>
    <t>Jumlah Klinik di Kabupaten Purworejo</t>
  </si>
  <si>
    <t>28,00</t>
  </si>
  <si>
    <t>1.1.02.00012</t>
  </si>
  <si>
    <t>Jumlah Posyandu</t>
  </si>
  <si>
    <t>Data jumlah posyandu aktif dengan kriteria melakukan kegiatan rutin posyandu (pelayanan Kesehatan Ibu Hamil/Balita/Remaja/Usia Produktif/Lansia)1 kali dalam satu bulan minimal 8 kali per tahun, memberikan pelayanan kesehatan minimal untuk ibu hamil dan atau balita dan atau remaja, memiliki minimal 5 orang kader</t>
  </si>
  <si>
    <t>1.649,00</t>
  </si>
  <si>
    <t>1.641,00</t>
  </si>
  <si>
    <t>1.1.02.00013</t>
  </si>
  <si>
    <t>Jumlah Praktek Bidan</t>
  </si>
  <si>
    <t>Data jumlah bidan yang melaksanakan praktik mandiri yang sudah memperoleh surat izin praktik mandiri yang diterbitkan oleh dinas yang berwenang memberikan izin praktik</t>
  </si>
  <si>
    <t>25,00</t>
  </si>
  <si>
    <t>84,00</t>
  </si>
  <si>
    <t>1.1.02.00014</t>
  </si>
  <si>
    <t>Jumlah Apotek</t>
  </si>
  <si>
    <t>Jumlah Apotek di Kabupaten Purworejo</t>
  </si>
  <si>
    <t>98,00</t>
  </si>
  <si>
    <t>104,00</t>
  </si>
  <si>
    <t>1.1.02.00015</t>
  </si>
  <si>
    <t>Jumlah SDM Kesehatan yang Mempunyai Kompetensi Sesuai Standar</t>
  </si>
  <si>
    <t>Jumlah SDM kesehatan yang mempunyai kompetensi sesuai standar / Jumlah semua SDM kesehatan di instansi dalam kabupaten selama satu tahun x 100%</t>
  </si>
  <si>
    <t>1.425,00</t>
  </si>
  <si>
    <t>1.650,00</t>
  </si>
  <si>
    <t>1.1.02.00016</t>
  </si>
  <si>
    <t>Jumlah Semua SDM Kesehatan di Instansi Dalam Kabupaten</t>
  </si>
  <si>
    <t>Jumlah Tenaga Medis dan Tenaga Kesehatan di Fasilitas Kesehatan</t>
  </si>
  <si>
    <t>1.487,00</t>
  </si>
  <si>
    <t>1.716,00</t>
  </si>
  <si>
    <t>1.1.02.00017</t>
  </si>
  <si>
    <t>Jumlah Sarana Kefarmasian dan Industri Rumah Tangga Pangan yang Dilakukan Pengawasan dengan Hasil yang Memenuhi Persyaratan</t>
  </si>
  <si>
    <t>Sarana</t>
  </si>
  <si>
    <t>Jumlah sarana kefarmasian (Apotek dan Toko Obat) dan industri rumah tangga pangan yang dilakukan pengawasan dengan hasil yang memenuhi persyaratan dalam satu tahun</t>
  </si>
  <si>
    <t>175,00</t>
  </si>
  <si>
    <t>193,00</t>
  </si>
  <si>
    <t>1.1.02.00018</t>
  </si>
  <si>
    <t>Jumlah Sarana Kefarmasian dan Industri Rumah Tangga Pangan yang Dilakukan Pengawasan</t>
  </si>
  <si>
    <t>Jumlah sarana kefarmasian (Apotek dan Toko Obat( dan industri rumah tangga pangan yang dilakukan pengawasan dalam satu tahun</t>
  </si>
  <si>
    <t>1.1.02.00019</t>
  </si>
  <si>
    <t>Jumlah Desa/ Kelurahan dengan Status Desa Siaga Aktif Mandiri</t>
  </si>
  <si>
    <t>Desa/Kelurahan</t>
  </si>
  <si>
    <t xml:space="preserve">Jumlah desa/ kelurahan dengan status desa siaga aktif mandiri dalam kurun waktu satu tahun / Jumlah desa/ kelurahan yang ada di wilayah kerja dalam kurun waktu satu tahun yang sama x 100% </t>
  </si>
  <si>
    <t>173,00</t>
  </si>
  <si>
    <t>1.1.02.00020</t>
  </si>
  <si>
    <t>Jumlah Kematian Balita (Berumur Kurang 5 Tahun)</t>
  </si>
  <si>
    <t>Kasus</t>
  </si>
  <si>
    <t>Jumlah kematian yang terjadi pada bayi/anak usia 0 - 59 bulan (bayi + anak balita)</t>
  </si>
  <si>
    <t>95,00</t>
  </si>
  <si>
    <t>96,00</t>
  </si>
  <si>
    <t>1.1.02.00021</t>
  </si>
  <si>
    <t>Jumlah Kematian Bayi (Berumur Kurang 1 Tahun)</t>
  </si>
  <si>
    <t>Jumlah Kematian yang terjadi pada bayi usia 0-11 bulan (termasuk neonatal)</t>
  </si>
  <si>
    <t>85,00</t>
  </si>
  <si>
    <t>86,00</t>
  </si>
  <si>
    <t>1.1.02.00022</t>
  </si>
  <si>
    <t>Jumlah Kelahiran Hidup</t>
  </si>
  <si>
    <t>Jumlah kelahiran seorang bayi tanpa memperhitungkan lamanya di dalam kandungan, di mana si bayi menunjukkan tanda-tanda kehidupan, misal: bernafas, ada denyut jantung/denyut tali pusat atau gerakan-gerakan otot dalam kurun waktu satu tahun</t>
  </si>
  <si>
    <t>7.507,00</t>
  </si>
  <si>
    <t>6.517,00</t>
  </si>
  <si>
    <t>1.1.02.00023</t>
  </si>
  <si>
    <t>Insiden HIV</t>
  </si>
  <si>
    <t>Per 100.000</t>
  </si>
  <si>
    <t>Jumlah infeksi baru HIV (Insiden) per 100.000 penduduk berusia 15 tahun ke atas yang tidak terinfeksi</t>
  </si>
  <si>
    <t>0,80</t>
  </si>
  <si>
    <t>0,12</t>
  </si>
  <si>
    <t>1.1.02.00024</t>
  </si>
  <si>
    <t>Angka Penemuan Kasus Kusta Baru/ Case Detection Rate (CDR)</t>
  </si>
  <si>
    <t>Jumlah kasus kusta yang baru ditemukan pada periode satu tahun per 100.000 penduduk</t>
  </si>
  <si>
    <t>0,74</t>
  </si>
  <si>
    <t>0,62</t>
  </si>
  <si>
    <t>1.1.02.00025</t>
  </si>
  <si>
    <t>Jumlah Ibu Hamil yang Mendapatkan Layanan Kesehatan</t>
  </si>
  <si>
    <t>Jumlah ibu hamil yang mendapatkan pelayanan antenatal sesuai standar di wilayah kerja dalam kurun waktu satu tahun</t>
  </si>
  <si>
    <t>Standar Pelayanan Minimum (SPM)</t>
  </si>
  <si>
    <t>7.401,00</t>
  </si>
  <si>
    <t>6.352,00</t>
  </si>
  <si>
    <t>1.1.02.00026</t>
  </si>
  <si>
    <t>Jumlah Ibu Bersalin yang Mendapatkan Layanan Kesehatan</t>
  </si>
  <si>
    <t>Jumlah ibu bersalin yang mendapatkan pelayanan persalinan sesuai standar di fasilitas kesehatan di wilayah kerja   dalam kurun waktu satu tahun</t>
  </si>
  <si>
    <t>7.501,00</t>
  </si>
  <si>
    <t>6.345,00</t>
  </si>
  <si>
    <t>1.1.02.00027</t>
  </si>
  <si>
    <t>Jumlah Bayi Baru Lahir yang Mendapatkan Layanan Kesehatan</t>
  </si>
  <si>
    <t>Bayi</t>
  </si>
  <si>
    <t>Jumlah bayi baru lahir usia 0-28 hari yang mendapatkan pelayanan kesehatan bayi baru lahir sesuai dengan standar dalam kurun waktu satu tahun</t>
  </si>
  <si>
    <t>7.493,00</t>
  </si>
  <si>
    <t>6.710,00</t>
  </si>
  <si>
    <t>1.1.02.00028</t>
  </si>
  <si>
    <t>Jumlah Balita yang Mendapatkan Layanan Kesehatan</t>
  </si>
  <si>
    <t>Balita</t>
  </si>
  <si>
    <t>Jumlah Balita usia 12-23 bulan yang mendapat Pelayanan Kesehatan sesuai Standar1  + Jumlah Balita usia 24-35 bulan mendapatkan pelayanan kesehatan sesuai standar + Jumlah  Balita usia 36-59 mendapakan pelayana nsesuai standar + Jumlah Balita usia 12-59 bulanmendapakan pelayana n sesuai standar di wilayah kerja pada kurun waktu satu tahun</t>
  </si>
  <si>
    <t>41.372,00</t>
  </si>
  <si>
    <t>38.531,00</t>
  </si>
  <si>
    <t>1.1.02.00029</t>
  </si>
  <si>
    <t>Jumlah Warga Negara Usia Pendidikan Dasar yang Mendapat Layanan Kesehatan</t>
  </si>
  <si>
    <t>Jumlah anak usia  Pendidikan dasar yang mendapat pelayanan kesehatan sesuai standar yang ada di wilayah kerja k dalam kurun waktu satu tahun ajaran</t>
  </si>
  <si>
    <t>99.744,00</t>
  </si>
  <si>
    <t>98.574,00</t>
  </si>
  <si>
    <t>1.1.02.00030</t>
  </si>
  <si>
    <t>Jumlah Warga Negara Usia Produktif yang Mendapatkan Layanan Kesehatan</t>
  </si>
  <si>
    <t>Jumlah orang usia 15–59 tahun yang mendapat pelayanan skrining kesehatan sesuai standar di wilayah kerjanya dalam kurun waktu satu tahun</t>
  </si>
  <si>
    <t>303.080,00</t>
  </si>
  <si>
    <t>268.398,00</t>
  </si>
  <si>
    <t>1.1.02.00031</t>
  </si>
  <si>
    <t>Jumlah Warga Negara Penderita Hipertensi yang Mendapatkan Layanan Kesehatan</t>
  </si>
  <si>
    <t>Jumlah penderita hipertensi usia 15 tahun keatas yang mendapatkan pelayanan kesehatan sesuai standar di wilayah kerjanya dalam kurun waktu satu tahun.</t>
  </si>
  <si>
    <t>61.663,00</t>
  </si>
  <si>
    <t>81.252,00</t>
  </si>
  <si>
    <t>1.1.02.00032</t>
  </si>
  <si>
    <t>Jumlah Warga Negara Penderita Diabetes Melitus yang Mendapatkan Layanan Kesehatan</t>
  </si>
  <si>
    <t>Jumlah penderita DM usia 15 tahun ke atas yang mendapatkan pelayanan sesuai standar di wilayah kerjanya dalam kurun waktu satu tahun</t>
  </si>
  <si>
    <t>9.327,00</t>
  </si>
  <si>
    <t>11.876,00</t>
  </si>
  <si>
    <t>1.1.02.00033</t>
  </si>
  <si>
    <t>Jumlah Warga Negara dengan Gangguan Jiwa Berat (ODGJ) yang Terlayani Kesehatan</t>
  </si>
  <si>
    <t>Jumlah ODGJ berat yang mendapatkan pelayanan sesuai standar di wilayah kerjanya dalam kurun waktu satu tahun</t>
  </si>
  <si>
    <t>3.880,00</t>
  </si>
  <si>
    <t>4.138,00</t>
  </si>
  <si>
    <t>1.1.02.00034</t>
  </si>
  <si>
    <t>Jumlah Warga Negara Terduga Tubercolusis yang Mendapatkan Layanan Kesehatan</t>
  </si>
  <si>
    <t>jumlah orang terduga TBC yang mendapatkan pelayanan TBC sesuai standar di wilayah kerjanya dalam kurun waktu satu tahun.</t>
  </si>
  <si>
    <t>8.703,00</t>
  </si>
  <si>
    <t>9.923,00</t>
  </si>
  <si>
    <t>1.1.02.00035</t>
  </si>
  <si>
    <t>Jumlah Warga Negara dengan Risiko Terinfeksi Virus yang Melemahkan Daya Tahan Tubuh (Human Immunodeficiency Virus) yang Mendapatkan Layanan Kesehatan</t>
  </si>
  <si>
    <t>Jumlah orang dengan risiko terinfeksi HIV yang mendapatkan pelayanan HIV sesuai standar di wilayah kerjanya dalam kurun waktu satu tahun</t>
  </si>
  <si>
    <t>9.757,00</t>
  </si>
  <si>
    <t>8.286,00</t>
  </si>
  <si>
    <t>1.1.02.00036</t>
  </si>
  <si>
    <t>Persentase Kepesertaan Jaminan Kesehatan Aktif</t>
  </si>
  <si>
    <t>73,53</t>
  </si>
  <si>
    <t>73,65</t>
  </si>
  <si>
    <t>1.1.02.00037</t>
  </si>
  <si>
    <t>Persentase Cakupan Imunisasi Seluruh Siklus Hidup</t>
  </si>
  <si>
    <t>Indikator Sasaran Strategis</t>
  </si>
  <si>
    <t>80,00</t>
  </si>
  <si>
    <t>88,00</t>
  </si>
  <si>
    <t>1.1.02.00038</t>
  </si>
  <si>
    <t>Angka Populasi Bebas PTM</t>
  </si>
  <si>
    <t>1.1.02.00039</t>
  </si>
  <si>
    <t>Angka Populasi Bebas PM</t>
  </si>
  <si>
    <t>798.394,00</t>
  </si>
  <si>
    <t>882.637,00</t>
  </si>
  <si>
    <t>1.1.02.00040</t>
  </si>
  <si>
    <t>Tingkat Aktifitas Fisik</t>
  </si>
  <si>
    <t>100,00</t>
  </si>
  <si>
    <t>1.1.02.00041</t>
  </si>
  <si>
    <t>Persentase Capaian STBM</t>
  </si>
  <si>
    <t>67,79</t>
  </si>
  <si>
    <t>70,83</t>
  </si>
  <si>
    <t>1.1.02.00042</t>
  </si>
  <si>
    <t>Prevalensi Obesitas</t>
  </si>
  <si>
    <t>1,08</t>
  </si>
  <si>
    <t>3,31</t>
  </si>
  <si>
    <t>1.1.02.00043</t>
  </si>
  <si>
    <t>Rasio Tenaga Kesehatan dan Tenaga Medis Terhadap Populasi</t>
  </si>
  <si>
    <t>3,59</t>
  </si>
  <si>
    <t>4,05</t>
  </si>
  <si>
    <t>1.1.02.00044</t>
  </si>
  <si>
    <t>Proporsi Fasilitas Kesehatan Sesuai Standar</t>
  </si>
  <si>
    <t>1.1.02.00045</t>
  </si>
  <si>
    <t>Proporsi Faskes dengan Perbekalan Kesehatan (Diagnostics, Obat, Vaksin, Reagen) Sesuai Standar</t>
  </si>
  <si>
    <t>1.1.02.00046</t>
  </si>
  <si>
    <t>Proporsi Faskes Terakreditasi Minimal Utama</t>
  </si>
  <si>
    <t>83,82</t>
  </si>
  <si>
    <t>86,76</t>
  </si>
  <si>
    <t>1.1.02.00047</t>
  </si>
  <si>
    <t>Tingkat Kepuasan Pasien Terhadap Layanan Kesehatan</t>
  </si>
  <si>
    <t>84,11</t>
  </si>
  <si>
    <t>91,06</t>
  </si>
  <si>
    <t>1.1.02.00048</t>
  </si>
  <si>
    <t>Persentase Masyarakat Memiliki Asuransi Kesehatan Aktif</t>
  </si>
  <si>
    <t>1.1.02.00049</t>
  </si>
  <si>
    <t>Indeks Kesehatan Lingkungan</t>
  </si>
  <si>
    <t>Indeks</t>
  </si>
  <si>
    <t>1.1.02.00050</t>
  </si>
  <si>
    <t>Proporsi Fasyankes Terintegrasi SIKN</t>
  </si>
  <si>
    <t>49,14</t>
  </si>
  <si>
    <t>1.1.02.00051</t>
  </si>
  <si>
    <t>Proporsi Populasi yang Menggunakan SIKN</t>
  </si>
  <si>
    <t>1.1.02.00052</t>
  </si>
  <si>
    <t>Jumlah Penderita Penyakit Tidak Menular Kanker</t>
  </si>
  <si>
    <t>505,00</t>
  </si>
  <si>
    <t>597,00</t>
  </si>
  <si>
    <t>1.1.02.00053</t>
  </si>
  <si>
    <t>Jumlah Penderita Penyakit Tidak Menular Jantung</t>
  </si>
  <si>
    <t>1.888,00</t>
  </si>
  <si>
    <t>2.083,00</t>
  </si>
  <si>
    <t>1.1.02.00054</t>
  </si>
  <si>
    <t>Jumlah Penderita Penyakit Tidak Menular Stroke</t>
  </si>
  <si>
    <t>1.044,00</t>
  </si>
  <si>
    <t>1.131,00</t>
  </si>
  <si>
    <t>1.1.02.00055</t>
  </si>
  <si>
    <t>Jumlah Penderita Penyakit Tidak Menular Uronefrologi</t>
  </si>
  <si>
    <t>611,00</t>
  </si>
  <si>
    <t>609,00</t>
  </si>
  <si>
    <t>1.1.02.00056</t>
  </si>
  <si>
    <t>Persentase Baduta Stunting yang Sudah Tertangani 1 Tahun Terakhir</t>
  </si>
  <si>
    <t>Data Evaluasi Smart City</t>
  </si>
  <si>
    <t>13,77</t>
  </si>
  <si>
    <t>11,56</t>
  </si>
  <si>
    <t>1.1.02.00057</t>
  </si>
  <si>
    <t>Persentase Balita Sudah Mendapatkan Imunisasi Lengkap Dalam 1 Tahun Terakhir</t>
  </si>
  <si>
    <t>104,42</t>
  </si>
  <si>
    <t>106,02</t>
  </si>
  <si>
    <t>1.1.02.00058</t>
  </si>
  <si>
    <t>Cakupan Persalinan dengan Tenaga Kesehatan Dalam 1 Tahun Terakhir</t>
  </si>
  <si>
    <t>99,81</t>
  </si>
  <si>
    <t>99,83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</si>
</sst>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1"/>
      <color theme="1"/>
      <name val="Aptos Narrow"/>
      <family val="2"/>
      <scheme val="minor"/>
    </font>
    <font>
      <sz val="10"/>
      <color rgb="FF000000"/>
      <name val="Aptos Narrow"/>
      <scheme val="minor"/>
    </font>
    <font>
      <b/>
      <sz val="11"/>
      <color theme="1"/>
      <name val="Calibri"/>
    </font>
    <font>
      <sz val="11"/>
      <color rgb="FF000000"/>
      <name val="Calibri"/>
    </font>
  </fonts>
  <fills count="3">
    <fill>
      <patternFill patternType="none"/>
    </fill>
    <fill>
      <patternFill patternType="gray125"/>
    </fill>
    <fill>
      <patternFill patternType="solid">
        <fgColor theme="0"/>
        <bgColor theme="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8">
    <xf numFmtId="0" fontId="0" fillId="0" borderId="0" xfId="0"/>
    <xf numFmtId="0" fontId="2" fillId="0" borderId="1" xfId="1" applyFont="1" applyBorder="1" applyAlignment="1">
      <alignment horizontal="center" vertical="center"/>
    </xf>
    <xf numFmtId="0" fontId="2" fillId="0" borderId="1" xfId="1" applyFont="1" applyBorder="1" applyAlignment="1">
      <alignment horizontal="center" vertical="center" wrapText="1"/>
    </xf>
    <xf numFmtId="0" fontId="1" fillId="0" borderId="0" xfId="1"/>
    <xf numFmtId="0" fontId="3" fillId="2" borderId="1" xfId="1" applyFont="1" applyFill="1" applyBorder="1" applyAlignment="1">
      <alignment vertical="top" wrapText="1"/>
    </xf>
    <xf numFmtId="0" fontId="3" fillId="2" borderId="1" xfId="1" applyFont="1" applyFill="1" applyBorder="1" applyAlignment="1">
      <alignment horizontal="center" vertical="center" wrapText="1"/>
    </xf>
    <xf numFmtId="49" fontId="3" fillId="2" borderId="1" xfId="1" applyNumberFormat="1" applyFont="1" applyFill="1" applyBorder="1" applyAlignment="1">
      <alignment vertical="center" wrapText="1"/>
    </xf>
    <xf numFmtId="0" fontId="3" fillId="2" borderId="1" xfId="1" applyFont="1" applyFill="1" applyBorder="1" applyAlignment="1">
      <alignment vertical="top"/>
    </xf>
  </cellXfs>
  <cellStyles count="2">
    <cellStyle name="Normal" xfId="0" builtinId="0"/>
    <cellStyle name="Normal 2" xfId="1" xr:uid="{9FBDEE25-46CB-4276-BF63-0B30982DA595}"/>
  </cellStyles>
  <dxfs count="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defaultTableStyle="TableStyleMedium2" defaultPivotStyle="PivotStyleLight16">
    <tableStyle name="A. STATISTIK-style" pivot="0" count="3" xr9:uid="{2C6B65CC-DFD4-42AD-87A3-0C173D9382C1}">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B216BE5-9C69-4C2A-ACC1-461DADEB0DEE}" name="STATISTIK4" displayName="STATISTIK4" ref="A1:J59">
  <autoFilter ref="A1:J59" xr:uid="{00000000-0009-0000-0100-000001000000}"/>
  <tableColumns count="10">
    <tableColumn id="2" xr3:uid="{4C71F8D7-CEA5-4D47-9F18-0D83EA7F8A18}" name="KODE DATA"/>
    <tableColumn id="3" xr3:uid="{0AB7A629-E583-4F04-90FF-DE1BCD889039}" name="URAIAN DATA"/>
    <tableColumn id="4" xr3:uid="{6672CF1D-F6C3-443D-86AF-44AC284482EA}" name="SATUAN"/>
    <tableColumn id="5" xr3:uid="{E9B9CB70-B977-4037-A658-11D75E60C7E7}" name="DEFINISI OPERASIONAL"/>
    <tableColumn id="6" xr3:uid="{0A303A46-76C2-48F5-BCE6-D0799B0189EB}" name="JENIS DATA"/>
    <tableColumn id="7" xr3:uid="{00A54BAD-13F5-4A69-8AA9-BFC6A75FBF44}" name="PRODUSEN DATA"/>
    <tableColumn id="8" xr3:uid="{96B9EC0E-EE82-449D-A13E-2C25814171A8}" name="SUMBER REFERENSI"/>
    <tableColumn id="9" xr3:uid="{1BAC8890-81B7-4BA5-8643-BC6DA6626604}" name="JADWAL PEMUTAKHIRAN"/>
    <tableColumn id="10" xr3:uid="{FB333CCC-2107-44E4-B91E-66BF3A73B0A2}" name="2023"/>
    <tableColumn id="11" xr3:uid="{7607B9F2-5F19-46B3-ABB9-89ECAA6594B9}" name="2024"/>
  </tableColumns>
  <tableStyleInfo name="A. STATISTIK-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40659-C9DD-471A-B7D4-FF58167E7F84}">
  <sheetPr codeName="Sheet2">
    <tabColor rgb="FF00FF00"/>
    <outlinePr summaryBelow="0" summaryRight="0"/>
  </sheetPr>
  <dimension ref="A1:J59"/>
  <sheetViews>
    <sheetView tabSelected="1" workbookViewId="0">
      <pane ySplit="1" topLeftCell="A2" activePane="bottomLeft" state="frozen"/>
      <selection pane="bottomLeft" sqref="A1:A1048576"/>
    </sheetView>
  </sheetViews>
  <sheetFormatPr defaultColWidth="12.5703125" defaultRowHeight="15.75" customHeight="1" x14ac:dyDescent="0.25"/>
  <cols>
    <col min="1" max="1" width="13.5703125" style="3" customWidth="1"/>
    <col min="2" max="2" width="43.140625" style="3" customWidth="1"/>
    <col min="3" max="3" width="18" style="3" hidden="1" customWidth="1"/>
    <col min="4" max="4" width="43.85546875" style="3" hidden="1" customWidth="1"/>
    <col min="5" max="5" width="19.42578125" style="3" hidden="1" customWidth="1"/>
    <col min="6" max="6" width="22.28515625" style="3" customWidth="1"/>
    <col min="7" max="7" width="22.42578125" style="3" customWidth="1"/>
    <col min="8" max="8" width="18" style="3" customWidth="1"/>
    <col min="9" max="9" width="16.85546875" style="3" customWidth="1"/>
    <col min="10" max="10" width="17.42578125" style="3" customWidth="1"/>
    <col min="11" max="16384" width="12.5703125" style="3"/>
  </cols>
  <sheetData>
    <row r="1" spans="1:10" ht="15.75" customHeight="1" x14ac:dyDescent="0.25">
      <c r="A1" s="1" t="s">
        <v>0</v>
      </c>
      <c r="B1" s="1" t="s">
        <v>1</v>
      </c>
      <c r="C1" s="2" t="s">
        <v>2</v>
      </c>
      <c r="D1" s="1" t="s">
        <v>3</v>
      </c>
      <c r="E1" s="1" t="s">
        <v>4</v>
      </c>
      <c r="F1" s="1" t="s">
        <v>5</v>
      </c>
      <c r="G1" s="1" t="s">
        <v>6</v>
      </c>
      <c r="H1" s="2" t="s">
        <v>7</v>
      </c>
      <c r="I1" s="1" t="s">
        <v>8</v>
      </c>
      <c r="J1" s="1" t="s">
        <v>9</v>
      </c>
    </row>
    <row r="2" spans="1:10" ht="15.75" customHeight="1" x14ac:dyDescent="0.25">
      <c r="A2" s="4" t="s">
        <v>10</v>
      </c>
      <c r="B2" s="4" t="s">
        <v>11</v>
      </c>
      <c r="C2" s="5" t="s">
        <v>12</v>
      </c>
      <c r="D2" s="4" t="s">
        <v>13</v>
      </c>
      <c r="E2" s="4" t="s">
        <v>14</v>
      </c>
      <c r="F2" s="4" t="s">
        <v>15</v>
      </c>
      <c r="G2" s="4" t="s">
        <v>16</v>
      </c>
      <c r="H2" s="4" t="s">
        <v>17</v>
      </c>
      <c r="I2" s="6" t="s">
        <v>18</v>
      </c>
      <c r="J2" s="6" t="s">
        <v>19</v>
      </c>
    </row>
    <row r="3" spans="1:10" ht="15.75" customHeight="1" x14ac:dyDescent="0.25">
      <c r="A3" s="4" t="s">
        <v>20</v>
      </c>
      <c r="B3" s="4" t="s">
        <v>21</v>
      </c>
      <c r="C3" s="5" t="s">
        <v>22</v>
      </c>
      <c r="D3" s="4" t="s">
        <v>23</v>
      </c>
      <c r="E3" s="4" t="s">
        <v>14</v>
      </c>
      <c r="F3" s="4" t="s">
        <v>15</v>
      </c>
      <c r="G3" s="4" t="s">
        <v>16</v>
      </c>
      <c r="H3" s="4" t="s">
        <v>17</v>
      </c>
      <c r="I3" s="6" t="s">
        <v>24</v>
      </c>
      <c r="J3" s="6" t="s">
        <v>25</v>
      </c>
    </row>
    <row r="4" spans="1:10" ht="15.75" customHeight="1" x14ac:dyDescent="0.25">
      <c r="A4" s="4" t="s">
        <v>26</v>
      </c>
      <c r="B4" s="4" t="s">
        <v>27</v>
      </c>
      <c r="C4" s="5" t="s">
        <v>22</v>
      </c>
      <c r="D4" s="4" t="s">
        <v>28</v>
      </c>
      <c r="E4" s="4" t="s">
        <v>14</v>
      </c>
      <c r="F4" s="4" t="s">
        <v>15</v>
      </c>
      <c r="G4" s="4" t="s">
        <v>16</v>
      </c>
      <c r="H4" s="4" t="s">
        <v>17</v>
      </c>
      <c r="I4" s="6" t="s">
        <v>29</v>
      </c>
      <c r="J4" s="6" t="s">
        <v>30</v>
      </c>
    </row>
    <row r="5" spans="1:10" ht="15.75" customHeight="1" x14ac:dyDescent="0.25">
      <c r="A5" s="4" t="s">
        <v>31</v>
      </c>
      <c r="B5" s="4" t="s">
        <v>32</v>
      </c>
      <c r="C5" s="5" t="s">
        <v>22</v>
      </c>
      <c r="D5" s="4" t="s">
        <v>33</v>
      </c>
      <c r="E5" s="4" t="s">
        <v>14</v>
      </c>
      <c r="F5" s="4" t="s">
        <v>15</v>
      </c>
      <c r="G5" s="4" t="s">
        <v>16</v>
      </c>
      <c r="H5" s="4" t="s">
        <v>17</v>
      </c>
      <c r="I5" s="6" t="s">
        <v>34</v>
      </c>
      <c r="J5" s="6" t="s">
        <v>35</v>
      </c>
    </row>
    <row r="6" spans="1:10" ht="15.75" customHeight="1" x14ac:dyDescent="0.25">
      <c r="A6" s="4" t="s">
        <v>36</v>
      </c>
      <c r="B6" s="4" t="s">
        <v>37</v>
      </c>
      <c r="C6" s="5" t="s">
        <v>22</v>
      </c>
      <c r="D6" s="4" t="s">
        <v>38</v>
      </c>
      <c r="E6" s="4" t="s">
        <v>14</v>
      </c>
      <c r="F6" s="4" t="s">
        <v>15</v>
      </c>
      <c r="G6" s="4" t="s">
        <v>16</v>
      </c>
      <c r="H6" s="4" t="s">
        <v>17</v>
      </c>
      <c r="I6" s="6" t="s">
        <v>39</v>
      </c>
      <c r="J6" s="6" t="s">
        <v>40</v>
      </c>
    </row>
    <row r="7" spans="1:10" ht="15.75" customHeight="1" x14ac:dyDescent="0.25">
      <c r="A7" s="4" t="s">
        <v>41</v>
      </c>
      <c r="B7" s="4" t="s">
        <v>42</v>
      </c>
      <c r="C7" s="5" t="s">
        <v>22</v>
      </c>
      <c r="D7" s="4" t="s">
        <v>43</v>
      </c>
      <c r="E7" s="4" t="s">
        <v>14</v>
      </c>
      <c r="F7" s="4" t="s">
        <v>15</v>
      </c>
      <c r="G7" s="4" t="s">
        <v>16</v>
      </c>
      <c r="H7" s="4" t="s">
        <v>17</v>
      </c>
      <c r="I7" s="6" t="s">
        <v>44</v>
      </c>
      <c r="J7" s="6" t="s">
        <v>45</v>
      </c>
    </row>
    <row r="8" spans="1:10" ht="15.75" customHeight="1" x14ac:dyDescent="0.25">
      <c r="A8" s="4" t="s">
        <v>46</v>
      </c>
      <c r="B8" s="4" t="s">
        <v>47</v>
      </c>
      <c r="C8" s="5" t="s">
        <v>22</v>
      </c>
      <c r="D8" s="4" t="s">
        <v>48</v>
      </c>
      <c r="E8" s="4" t="s">
        <v>14</v>
      </c>
      <c r="F8" s="4" t="s">
        <v>15</v>
      </c>
      <c r="G8" s="4" t="s">
        <v>16</v>
      </c>
      <c r="H8" s="4" t="s">
        <v>17</v>
      </c>
      <c r="I8" s="6" t="s">
        <v>49</v>
      </c>
      <c r="J8" s="6" t="s">
        <v>49</v>
      </c>
    </row>
    <row r="9" spans="1:10" ht="15.75" customHeight="1" x14ac:dyDescent="0.25">
      <c r="A9" s="4" t="s">
        <v>50</v>
      </c>
      <c r="B9" s="4" t="s">
        <v>51</v>
      </c>
      <c r="C9" s="5" t="s">
        <v>52</v>
      </c>
      <c r="D9" s="4" t="s">
        <v>53</v>
      </c>
      <c r="E9" s="4" t="s">
        <v>14</v>
      </c>
      <c r="F9" s="4" t="s">
        <v>15</v>
      </c>
      <c r="G9" s="4" t="s">
        <v>16</v>
      </c>
      <c r="H9" s="4" t="s">
        <v>17</v>
      </c>
      <c r="I9" s="6" t="s">
        <v>54</v>
      </c>
      <c r="J9" s="6" t="s">
        <v>54</v>
      </c>
    </row>
    <row r="10" spans="1:10" ht="15.75" customHeight="1" x14ac:dyDescent="0.25">
      <c r="A10" s="4" t="s">
        <v>55</v>
      </c>
      <c r="B10" s="4" t="s">
        <v>56</v>
      </c>
      <c r="C10" s="5" t="s">
        <v>52</v>
      </c>
      <c r="D10" s="4" t="s">
        <v>57</v>
      </c>
      <c r="E10" s="4" t="s">
        <v>14</v>
      </c>
      <c r="F10" s="4" t="s">
        <v>15</v>
      </c>
      <c r="G10" s="4" t="s">
        <v>16</v>
      </c>
      <c r="H10" s="4" t="s">
        <v>17</v>
      </c>
      <c r="I10" s="6" t="s">
        <v>58</v>
      </c>
      <c r="J10" s="6" t="s">
        <v>58</v>
      </c>
    </row>
    <row r="11" spans="1:10" ht="15.75" customHeight="1" x14ac:dyDescent="0.25">
      <c r="A11" s="4" t="s">
        <v>59</v>
      </c>
      <c r="B11" s="4" t="s">
        <v>60</v>
      </c>
      <c r="C11" s="5" t="s">
        <v>52</v>
      </c>
      <c r="D11" s="4" t="s">
        <v>61</v>
      </c>
      <c r="E11" s="4" t="s">
        <v>14</v>
      </c>
      <c r="F11" s="4" t="s">
        <v>15</v>
      </c>
      <c r="G11" s="4" t="s">
        <v>16</v>
      </c>
      <c r="H11" s="4" t="s">
        <v>17</v>
      </c>
      <c r="I11" s="6" t="s">
        <v>62</v>
      </c>
      <c r="J11" s="6" t="s">
        <v>62</v>
      </c>
    </row>
    <row r="12" spans="1:10" ht="15.75" customHeight="1" x14ac:dyDescent="0.25">
      <c r="A12" s="4" t="s">
        <v>63</v>
      </c>
      <c r="B12" s="4" t="s">
        <v>64</v>
      </c>
      <c r="C12" s="5" t="s">
        <v>52</v>
      </c>
      <c r="D12" s="4" t="s">
        <v>65</v>
      </c>
      <c r="E12" s="4" t="s">
        <v>14</v>
      </c>
      <c r="F12" s="4" t="s">
        <v>15</v>
      </c>
      <c r="G12" s="4" t="s">
        <v>16</v>
      </c>
      <c r="H12" s="4" t="s">
        <v>17</v>
      </c>
      <c r="I12" s="6" t="s">
        <v>58</v>
      </c>
      <c r="J12" s="6" t="s">
        <v>66</v>
      </c>
    </row>
    <row r="13" spans="1:10" ht="15.75" customHeight="1" x14ac:dyDescent="0.25">
      <c r="A13" s="4" t="s">
        <v>67</v>
      </c>
      <c r="B13" s="4" t="s">
        <v>68</v>
      </c>
      <c r="C13" s="5" t="s">
        <v>52</v>
      </c>
      <c r="D13" s="4" t="s">
        <v>69</v>
      </c>
      <c r="E13" s="4" t="s">
        <v>14</v>
      </c>
      <c r="F13" s="4" t="s">
        <v>15</v>
      </c>
      <c r="G13" s="4" t="s">
        <v>16</v>
      </c>
      <c r="H13" s="4" t="s">
        <v>17</v>
      </c>
      <c r="I13" s="6" t="s">
        <v>70</v>
      </c>
      <c r="J13" s="6" t="s">
        <v>71</v>
      </c>
    </row>
    <row r="14" spans="1:10" ht="15.75" customHeight="1" x14ac:dyDescent="0.25">
      <c r="A14" s="4" t="s">
        <v>72</v>
      </c>
      <c r="B14" s="4" t="s">
        <v>73</v>
      </c>
      <c r="C14" s="5" t="s">
        <v>52</v>
      </c>
      <c r="D14" s="4" t="s">
        <v>74</v>
      </c>
      <c r="E14" s="4" t="s">
        <v>14</v>
      </c>
      <c r="F14" s="4" t="s">
        <v>15</v>
      </c>
      <c r="G14" s="4" t="s">
        <v>16</v>
      </c>
      <c r="H14" s="4" t="s">
        <v>17</v>
      </c>
      <c r="I14" s="6" t="s">
        <v>75</v>
      </c>
      <c r="J14" s="6" t="s">
        <v>76</v>
      </c>
    </row>
    <row r="15" spans="1:10" ht="15.75" customHeight="1" x14ac:dyDescent="0.25">
      <c r="A15" s="4" t="s">
        <v>77</v>
      </c>
      <c r="B15" s="4" t="s">
        <v>78</v>
      </c>
      <c r="C15" s="5" t="s">
        <v>52</v>
      </c>
      <c r="D15" s="4" t="s">
        <v>79</v>
      </c>
      <c r="E15" s="4" t="s">
        <v>14</v>
      </c>
      <c r="F15" s="4" t="s">
        <v>15</v>
      </c>
      <c r="G15" s="4" t="s">
        <v>16</v>
      </c>
      <c r="H15" s="4" t="s">
        <v>17</v>
      </c>
      <c r="I15" s="6" t="s">
        <v>80</v>
      </c>
      <c r="J15" s="6" t="s">
        <v>81</v>
      </c>
    </row>
    <row r="16" spans="1:10" ht="15.75" customHeight="1" x14ac:dyDescent="0.25">
      <c r="A16" s="4" t="s">
        <v>82</v>
      </c>
      <c r="B16" s="4" t="s">
        <v>83</v>
      </c>
      <c r="C16" s="5" t="s">
        <v>22</v>
      </c>
      <c r="D16" s="4" t="s">
        <v>84</v>
      </c>
      <c r="E16" s="4" t="s">
        <v>14</v>
      </c>
      <c r="F16" s="4" t="s">
        <v>15</v>
      </c>
      <c r="G16" s="4" t="s">
        <v>16</v>
      </c>
      <c r="H16" s="4" t="s">
        <v>17</v>
      </c>
      <c r="I16" s="6" t="s">
        <v>85</v>
      </c>
      <c r="J16" s="6" t="s">
        <v>86</v>
      </c>
    </row>
    <row r="17" spans="1:10" ht="15.75" customHeight="1" x14ac:dyDescent="0.25">
      <c r="A17" s="4" t="s">
        <v>87</v>
      </c>
      <c r="B17" s="4" t="s">
        <v>88</v>
      </c>
      <c r="C17" s="5" t="s">
        <v>22</v>
      </c>
      <c r="D17" s="4" t="s">
        <v>89</v>
      </c>
      <c r="E17" s="4" t="s">
        <v>14</v>
      </c>
      <c r="F17" s="4" t="s">
        <v>15</v>
      </c>
      <c r="G17" s="4" t="s">
        <v>16</v>
      </c>
      <c r="H17" s="4" t="s">
        <v>17</v>
      </c>
      <c r="I17" s="6" t="s">
        <v>90</v>
      </c>
      <c r="J17" s="6" t="s">
        <v>91</v>
      </c>
    </row>
    <row r="18" spans="1:10" ht="15.75" customHeight="1" x14ac:dyDescent="0.25">
      <c r="A18" s="4" t="s">
        <v>92</v>
      </c>
      <c r="B18" s="4" t="s">
        <v>93</v>
      </c>
      <c r="C18" s="5" t="s">
        <v>94</v>
      </c>
      <c r="D18" s="4" t="s">
        <v>95</v>
      </c>
      <c r="E18" s="4" t="s">
        <v>14</v>
      </c>
      <c r="F18" s="4" t="s">
        <v>15</v>
      </c>
      <c r="G18" s="4" t="s">
        <v>16</v>
      </c>
      <c r="H18" s="4" t="s">
        <v>17</v>
      </c>
      <c r="I18" s="6" t="s">
        <v>96</v>
      </c>
      <c r="J18" s="6" t="s">
        <v>97</v>
      </c>
    </row>
    <row r="19" spans="1:10" ht="15.75" customHeight="1" x14ac:dyDescent="0.25">
      <c r="A19" s="4" t="s">
        <v>98</v>
      </c>
      <c r="B19" s="4" t="s">
        <v>99</v>
      </c>
      <c r="C19" s="5" t="s">
        <v>94</v>
      </c>
      <c r="D19" s="4" t="s">
        <v>100</v>
      </c>
      <c r="E19" s="4" t="s">
        <v>14</v>
      </c>
      <c r="F19" s="4" t="s">
        <v>15</v>
      </c>
      <c r="G19" s="4" t="s">
        <v>16</v>
      </c>
      <c r="H19" s="4" t="s">
        <v>17</v>
      </c>
      <c r="I19" s="6" t="s">
        <v>96</v>
      </c>
      <c r="J19" s="6" t="s">
        <v>97</v>
      </c>
    </row>
    <row r="20" spans="1:10" ht="15.75" customHeight="1" x14ac:dyDescent="0.25">
      <c r="A20" s="4" t="s">
        <v>101</v>
      </c>
      <c r="B20" s="4" t="s">
        <v>102</v>
      </c>
      <c r="C20" s="5" t="s">
        <v>103</v>
      </c>
      <c r="D20" s="4" t="s">
        <v>104</v>
      </c>
      <c r="E20" s="4" t="s">
        <v>14</v>
      </c>
      <c r="F20" s="4" t="s">
        <v>15</v>
      </c>
      <c r="G20" s="4" t="s">
        <v>16</v>
      </c>
      <c r="H20" s="4" t="s">
        <v>17</v>
      </c>
      <c r="I20" s="6" t="s">
        <v>105</v>
      </c>
      <c r="J20" s="6" t="s">
        <v>97</v>
      </c>
    </row>
    <row r="21" spans="1:10" ht="15.75" customHeight="1" x14ac:dyDescent="0.25">
      <c r="A21" s="4" t="s">
        <v>106</v>
      </c>
      <c r="B21" s="4" t="s">
        <v>107</v>
      </c>
      <c r="C21" s="5" t="s">
        <v>108</v>
      </c>
      <c r="D21" s="4" t="s">
        <v>109</v>
      </c>
      <c r="E21" s="4" t="s">
        <v>14</v>
      </c>
      <c r="F21" s="4" t="s">
        <v>15</v>
      </c>
      <c r="G21" s="4" t="s">
        <v>16</v>
      </c>
      <c r="H21" s="4" t="s">
        <v>17</v>
      </c>
      <c r="I21" s="6" t="s">
        <v>110</v>
      </c>
      <c r="J21" s="6" t="s">
        <v>111</v>
      </c>
    </row>
    <row r="22" spans="1:10" ht="15.75" customHeight="1" x14ac:dyDescent="0.25">
      <c r="A22" s="4" t="s">
        <v>112</v>
      </c>
      <c r="B22" s="4" t="s">
        <v>113</v>
      </c>
      <c r="C22" s="5" t="s">
        <v>108</v>
      </c>
      <c r="D22" s="4" t="s">
        <v>114</v>
      </c>
      <c r="E22" s="4" t="s">
        <v>14</v>
      </c>
      <c r="F22" s="4" t="s">
        <v>15</v>
      </c>
      <c r="G22" s="4" t="s">
        <v>16</v>
      </c>
      <c r="H22" s="4" t="s">
        <v>17</v>
      </c>
      <c r="I22" s="6" t="s">
        <v>115</v>
      </c>
      <c r="J22" s="6" t="s">
        <v>116</v>
      </c>
    </row>
    <row r="23" spans="1:10" ht="15.75" customHeight="1" x14ac:dyDescent="0.25">
      <c r="A23" s="4" t="s">
        <v>117</v>
      </c>
      <c r="B23" s="4" t="s">
        <v>118</v>
      </c>
      <c r="C23" s="5" t="s">
        <v>108</v>
      </c>
      <c r="D23" s="4" t="s">
        <v>119</v>
      </c>
      <c r="E23" s="4" t="s">
        <v>14</v>
      </c>
      <c r="F23" s="4" t="s">
        <v>15</v>
      </c>
      <c r="G23" s="4" t="s">
        <v>16</v>
      </c>
      <c r="H23" s="4" t="s">
        <v>17</v>
      </c>
      <c r="I23" s="6" t="s">
        <v>120</v>
      </c>
      <c r="J23" s="6" t="s">
        <v>121</v>
      </c>
    </row>
    <row r="24" spans="1:10" ht="15.75" customHeight="1" x14ac:dyDescent="0.25">
      <c r="A24" s="4" t="s">
        <v>122</v>
      </c>
      <c r="B24" s="4" t="s">
        <v>123</v>
      </c>
      <c r="C24" s="5" t="s">
        <v>124</v>
      </c>
      <c r="D24" s="4" t="s">
        <v>125</v>
      </c>
      <c r="E24" s="4" t="s">
        <v>14</v>
      </c>
      <c r="F24" s="4" t="s">
        <v>15</v>
      </c>
      <c r="G24" s="4" t="s">
        <v>16</v>
      </c>
      <c r="H24" s="4" t="s">
        <v>17</v>
      </c>
      <c r="I24" s="6" t="s">
        <v>126</v>
      </c>
      <c r="J24" s="6" t="s">
        <v>127</v>
      </c>
    </row>
    <row r="25" spans="1:10" ht="15.75" customHeight="1" x14ac:dyDescent="0.25">
      <c r="A25" s="4" t="s">
        <v>128</v>
      </c>
      <c r="B25" s="4" t="s">
        <v>129</v>
      </c>
      <c r="C25" s="5" t="s">
        <v>124</v>
      </c>
      <c r="D25" s="4" t="s">
        <v>130</v>
      </c>
      <c r="E25" s="4" t="s">
        <v>14</v>
      </c>
      <c r="F25" s="4" t="s">
        <v>15</v>
      </c>
      <c r="G25" s="4" t="s">
        <v>16</v>
      </c>
      <c r="H25" s="4" t="s">
        <v>17</v>
      </c>
      <c r="I25" s="6" t="s">
        <v>131</v>
      </c>
      <c r="J25" s="6" t="s">
        <v>132</v>
      </c>
    </row>
    <row r="26" spans="1:10" ht="15.75" customHeight="1" x14ac:dyDescent="0.25">
      <c r="A26" s="4" t="s">
        <v>133</v>
      </c>
      <c r="B26" s="4" t="s">
        <v>134</v>
      </c>
      <c r="C26" s="5" t="s">
        <v>22</v>
      </c>
      <c r="D26" s="4" t="s">
        <v>135</v>
      </c>
      <c r="E26" s="4" t="s">
        <v>14</v>
      </c>
      <c r="F26" s="4" t="s">
        <v>15</v>
      </c>
      <c r="G26" s="4" t="s">
        <v>136</v>
      </c>
      <c r="H26" s="4" t="s">
        <v>17</v>
      </c>
      <c r="I26" s="6" t="s">
        <v>137</v>
      </c>
      <c r="J26" s="6" t="s">
        <v>138</v>
      </c>
    </row>
    <row r="27" spans="1:10" ht="15.75" customHeight="1" x14ac:dyDescent="0.25">
      <c r="A27" s="4" t="s">
        <v>139</v>
      </c>
      <c r="B27" s="4" t="s">
        <v>140</v>
      </c>
      <c r="C27" s="5" t="s">
        <v>22</v>
      </c>
      <c r="D27" s="4" t="s">
        <v>141</v>
      </c>
      <c r="E27" s="4" t="s">
        <v>14</v>
      </c>
      <c r="F27" s="4" t="s">
        <v>15</v>
      </c>
      <c r="G27" s="4" t="s">
        <v>136</v>
      </c>
      <c r="H27" s="4" t="s">
        <v>17</v>
      </c>
      <c r="I27" s="6" t="s">
        <v>142</v>
      </c>
      <c r="J27" s="6" t="s">
        <v>143</v>
      </c>
    </row>
    <row r="28" spans="1:10" ht="15.75" customHeight="1" x14ac:dyDescent="0.25">
      <c r="A28" s="4" t="s">
        <v>144</v>
      </c>
      <c r="B28" s="4" t="s">
        <v>145</v>
      </c>
      <c r="C28" s="5" t="s">
        <v>146</v>
      </c>
      <c r="D28" s="4" t="s">
        <v>147</v>
      </c>
      <c r="E28" s="4" t="s">
        <v>14</v>
      </c>
      <c r="F28" s="4" t="s">
        <v>15</v>
      </c>
      <c r="G28" s="4" t="s">
        <v>136</v>
      </c>
      <c r="H28" s="4" t="s">
        <v>17</v>
      </c>
      <c r="I28" s="6" t="s">
        <v>148</v>
      </c>
      <c r="J28" s="6" t="s">
        <v>149</v>
      </c>
    </row>
    <row r="29" spans="1:10" ht="15.75" customHeight="1" x14ac:dyDescent="0.25">
      <c r="A29" s="4" t="s">
        <v>150</v>
      </c>
      <c r="B29" s="4" t="s">
        <v>151</v>
      </c>
      <c r="C29" s="5" t="s">
        <v>152</v>
      </c>
      <c r="D29" s="4" t="s">
        <v>153</v>
      </c>
      <c r="E29" s="4" t="s">
        <v>14</v>
      </c>
      <c r="F29" s="4" t="s">
        <v>15</v>
      </c>
      <c r="G29" s="4" t="s">
        <v>136</v>
      </c>
      <c r="H29" s="4" t="s">
        <v>17</v>
      </c>
      <c r="I29" s="6" t="s">
        <v>154</v>
      </c>
      <c r="J29" s="6" t="s">
        <v>155</v>
      </c>
    </row>
    <row r="30" spans="1:10" ht="15.75" customHeight="1" x14ac:dyDescent="0.25">
      <c r="A30" s="4" t="s">
        <v>156</v>
      </c>
      <c r="B30" s="4" t="s">
        <v>157</v>
      </c>
      <c r="C30" s="5" t="s">
        <v>22</v>
      </c>
      <c r="D30" s="4" t="s">
        <v>158</v>
      </c>
      <c r="E30" s="4" t="s">
        <v>14</v>
      </c>
      <c r="F30" s="4" t="s">
        <v>15</v>
      </c>
      <c r="G30" s="4" t="s">
        <v>136</v>
      </c>
      <c r="H30" s="4" t="s">
        <v>17</v>
      </c>
      <c r="I30" s="6" t="s">
        <v>159</v>
      </c>
      <c r="J30" s="6" t="s">
        <v>160</v>
      </c>
    </row>
    <row r="31" spans="1:10" ht="15.75" customHeight="1" x14ac:dyDescent="0.25">
      <c r="A31" s="4" t="s">
        <v>161</v>
      </c>
      <c r="B31" s="4" t="s">
        <v>162</v>
      </c>
      <c r="C31" s="5" t="s">
        <v>22</v>
      </c>
      <c r="D31" s="4" t="s">
        <v>163</v>
      </c>
      <c r="E31" s="4" t="s">
        <v>14</v>
      </c>
      <c r="F31" s="4" t="s">
        <v>15</v>
      </c>
      <c r="G31" s="4" t="s">
        <v>136</v>
      </c>
      <c r="H31" s="4" t="s">
        <v>17</v>
      </c>
      <c r="I31" s="6" t="s">
        <v>164</v>
      </c>
      <c r="J31" s="6" t="s">
        <v>165</v>
      </c>
    </row>
    <row r="32" spans="1:10" ht="15.75" customHeight="1" x14ac:dyDescent="0.25">
      <c r="A32" s="4" t="s">
        <v>166</v>
      </c>
      <c r="B32" s="4" t="s">
        <v>167</v>
      </c>
      <c r="C32" s="5" t="s">
        <v>22</v>
      </c>
      <c r="D32" s="4" t="s">
        <v>168</v>
      </c>
      <c r="E32" s="4" t="s">
        <v>14</v>
      </c>
      <c r="F32" s="4" t="s">
        <v>15</v>
      </c>
      <c r="G32" s="4" t="s">
        <v>136</v>
      </c>
      <c r="H32" s="4" t="s">
        <v>17</v>
      </c>
      <c r="I32" s="6" t="s">
        <v>169</v>
      </c>
      <c r="J32" s="6" t="s">
        <v>170</v>
      </c>
    </row>
    <row r="33" spans="1:10" ht="15.75" customHeight="1" x14ac:dyDescent="0.25">
      <c r="A33" s="4" t="s">
        <v>171</v>
      </c>
      <c r="B33" s="4" t="s">
        <v>172</v>
      </c>
      <c r="C33" s="5" t="s">
        <v>22</v>
      </c>
      <c r="D33" s="4" t="s">
        <v>173</v>
      </c>
      <c r="E33" s="4" t="s">
        <v>14</v>
      </c>
      <c r="F33" s="4" t="s">
        <v>15</v>
      </c>
      <c r="G33" s="4" t="s">
        <v>136</v>
      </c>
      <c r="H33" s="4" t="s">
        <v>17</v>
      </c>
      <c r="I33" s="6" t="s">
        <v>174</v>
      </c>
      <c r="J33" s="6" t="s">
        <v>175</v>
      </c>
    </row>
    <row r="34" spans="1:10" ht="15.75" customHeight="1" x14ac:dyDescent="0.25">
      <c r="A34" s="4" t="s">
        <v>176</v>
      </c>
      <c r="B34" s="4" t="s">
        <v>177</v>
      </c>
      <c r="C34" s="5" t="s">
        <v>22</v>
      </c>
      <c r="D34" s="4" t="s">
        <v>178</v>
      </c>
      <c r="E34" s="4" t="s">
        <v>14</v>
      </c>
      <c r="F34" s="4" t="s">
        <v>15</v>
      </c>
      <c r="G34" s="4" t="s">
        <v>136</v>
      </c>
      <c r="H34" s="4" t="s">
        <v>17</v>
      </c>
      <c r="I34" s="6" t="s">
        <v>179</v>
      </c>
      <c r="J34" s="6" t="s">
        <v>180</v>
      </c>
    </row>
    <row r="35" spans="1:10" ht="15.75" customHeight="1" x14ac:dyDescent="0.25">
      <c r="A35" s="4" t="s">
        <v>181</v>
      </c>
      <c r="B35" s="4" t="s">
        <v>182</v>
      </c>
      <c r="C35" s="5" t="s">
        <v>22</v>
      </c>
      <c r="D35" s="4" t="s">
        <v>183</v>
      </c>
      <c r="E35" s="4" t="s">
        <v>14</v>
      </c>
      <c r="F35" s="4" t="s">
        <v>15</v>
      </c>
      <c r="G35" s="4" t="s">
        <v>136</v>
      </c>
      <c r="H35" s="4" t="s">
        <v>17</v>
      </c>
      <c r="I35" s="6" t="s">
        <v>184</v>
      </c>
      <c r="J35" s="6" t="s">
        <v>185</v>
      </c>
    </row>
    <row r="36" spans="1:10" ht="15.75" customHeight="1" x14ac:dyDescent="0.25">
      <c r="A36" s="4" t="s">
        <v>186</v>
      </c>
      <c r="B36" s="4" t="s">
        <v>187</v>
      </c>
      <c r="C36" s="5" t="s">
        <v>22</v>
      </c>
      <c r="D36" s="4" t="s">
        <v>188</v>
      </c>
      <c r="E36" s="4" t="s">
        <v>14</v>
      </c>
      <c r="F36" s="4" t="s">
        <v>15</v>
      </c>
      <c r="G36" s="4" t="s">
        <v>136</v>
      </c>
      <c r="H36" s="4" t="s">
        <v>17</v>
      </c>
      <c r="I36" s="6" t="s">
        <v>189</v>
      </c>
      <c r="J36" s="6" t="s">
        <v>190</v>
      </c>
    </row>
    <row r="37" spans="1:10" ht="15.75" customHeight="1" x14ac:dyDescent="0.25">
      <c r="A37" s="4" t="s">
        <v>191</v>
      </c>
      <c r="B37" s="4" t="s">
        <v>192</v>
      </c>
      <c r="C37" s="5" t="s">
        <v>12</v>
      </c>
      <c r="D37" s="7"/>
      <c r="E37" s="4" t="s">
        <v>14</v>
      </c>
      <c r="F37" s="4" t="s">
        <v>15</v>
      </c>
      <c r="G37" s="4" t="s">
        <v>16</v>
      </c>
      <c r="H37" s="4" t="s">
        <v>17</v>
      </c>
      <c r="I37" s="6" t="s">
        <v>193</v>
      </c>
      <c r="J37" s="6" t="s">
        <v>194</v>
      </c>
    </row>
    <row r="38" spans="1:10" ht="15.75" customHeight="1" x14ac:dyDescent="0.25">
      <c r="A38" s="4" t="s">
        <v>195</v>
      </c>
      <c r="B38" s="4" t="s">
        <v>196</v>
      </c>
      <c r="C38" s="5" t="s">
        <v>12</v>
      </c>
      <c r="D38" s="7"/>
      <c r="E38" s="4" t="s">
        <v>14</v>
      </c>
      <c r="F38" s="4" t="s">
        <v>15</v>
      </c>
      <c r="G38" s="4" t="s">
        <v>197</v>
      </c>
      <c r="H38" s="4" t="s">
        <v>17</v>
      </c>
      <c r="I38" s="6" t="s">
        <v>198</v>
      </c>
      <c r="J38" s="6" t="s">
        <v>199</v>
      </c>
    </row>
    <row r="39" spans="1:10" ht="15.75" customHeight="1" x14ac:dyDescent="0.25">
      <c r="A39" s="4" t="s">
        <v>200</v>
      </c>
      <c r="B39" s="4" t="s">
        <v>201</v>
      </c>
      <c r="C39" s="5" t="s">
        <v>22</v>
      </c>
      <c r="D39" s="7"/>
      <c r="E39" s="4" t="s">
        <v>14</v>
      </c>
      <c r="F39" s="4" t="s">
        <v>15</v>
      </c>
      <c r="G39" s="4" t="s">
        <v>197</v>
      </c>
      <c r="H39" s="4" t="s">
        <v>17</v>
      </c>
      <c r="I39" s="6"/>
      <c r="J39" s="6"/>
    </row>
    <row r="40" spans="1:10" ht="15.75" customHeight="1" x14ac:dyDescent="0.25">
      <c r="A40" s="4" t="s">
        <v>202</v>
      </c>
      <c r="B40" s="4" t="s">
        <v>203</v>
      </c>
      <c r="C40" s="5" t="s">
        <v>22</v>
      </c>
      <c r="D40" s="7"/>
      <c r="E40" s="4" t="s">
        <v>14</v>
      </c>
      <c r="F40" s="4" t="s">
        <v>15</v>
      </c>
      <c r="G40" s="4" t="s">
        <v>197</v>
      </c>
      <c r="H40" s="4" t="s">
        <v>17</v>
      </c>
      <c r="I40" s="6" t="s">
        <v>204</v>
      </c>
      <c r="J40" s="6" t="s">
        <v>205</v>
      </c>
    </row>
    <row r="41" spans="1:10" ht="15.75" customHeight="1" x14ac:dyDescent="0.25">
      <c r="A41" s="4" t="s">
        <v>206</v>
      </c>
      <c r="B41" s="4" t="s">
        <v>207</v>
      </c>
      <c r="C41" s="5" t="s">
        <v>12</v>
      </c>
      <c r="D41" s="7"/>
      <c r="E41" s="4" t="s">
        <v>14</v>
      </c>
      <c r="F41" s="4" t="s">
        <v>15</v>
      </c>
      <c r="G41" s="4" t="s">
        <v>197</v>
      </c>
      <c r="H41" s="4" t="s">
        <v>17</v>
      </c>
      <c r="I41" s="6" t="s">
        <v>208</v>
      </c>
      <c r="J41" s="6" t="s">
        <v>208</v>
      </c>
    </row>
    <row r="42" spans="1:10" ht="15.75" customHeight="1" x14ac:dyDescent="0.25">
      <c r="A42" s="4" t="s">
        <v>209</v>
      </c>
      <c r="B42" s="4" t="s">
        <v>210</v>
      </c>
      <c r="C42" s="5" t="s">
        <v>12</v>
      </c>
      <c r="D42" s="7"/>
      <c r="E42" s="4" t="s">
        <v>14</v>
      </c>
      <c r="F42" s="4" t="s">
        <v>15</v>
      </c>
      <c r="G42" s="4" t="s">
        <v>197</v>
      </c>
      <c r="H42" s="4" t="s">
        <v>17</v>
      </c>
      <c r="I42" s="6" t="s">
        <v>211</v>
      </c>
      <c r="J42" s="6" t="s">
        <v>212</v>
      </c>
    </row>
    <row r="43" spans="1:10" ht="15.75" customHeight="1" x14ac:dyDescent="0.25">
      <c r="A43" s="4" t="s">
        <v>213</v>
      </c>
      <c r="B43" s="4" t="s">
        <v>214</v>
      </c>
      <c r="C43" s="5" t="s">
        <v>12</v>
      </c>
      <c r="D43" s="7"/>
      <c r="E43" s="4" t="s">
        <v>14</v>
      </c>
      <c r="F43" s="4" t="s">
        <v>15</v>
      </c>
      <c r="G43" s="4" t="s">
        <v>197</v>
      </c>
      <c r="H43" s="4" t="s">
        <v>17</v>
      </c>
      <c r="I43" s="6" t="s">
        <v>215</v>
      </c>
      <c r="J43" s="6" t="s">
        <v>216</v>
      </c>
    </row>
    <row r="44" spans="1:10" ht="15.75" customHeight="1" x14ac:dyDescent="0.25">
      <c r="A44" s="4" t="s">
        <v>217</v>
      </c>
      <c r="B44" s="4" t="s">
        <v>218</v>
      </c>
      <c r="C44" s="5" t="s">
        <v>12</v>
      </c>
      <c r="D44" s="7"/>
      <c r="E44" s="4" t="s">
        <v>14</v>
      </c>
      <c r="F44" s="4" t="s">
        <v>15</v>
      </c>
      <c r="G44" s="4" t="s">
        <v>197</v>
      </c>
      <c r="H44" s="4" t="s">
        <v>17</v>
      </c>
      <c r="I44" s="6" t="s">
        <v>219</v>
      </c>
      <c r="J44" s="6" t="s">
        <v>220</v>
      </c>
    </row>
    <row r="45" spans="1:10" ht="15.75" customHeight="1" x14ac:dyDescent="0.25">
      <c r="A45" s="4" t="s">
        <v>221</v>
      </c>
      <c r="B45" s="4" t="s">
        <v>222</v>
      </c>
      <c r="C45" s="5" t="s">
        <v>12</v>
      </c>
      <c r="D45" s="7"/>
      <c r="E45" s="4" t="s">
        <v>14</v>
      </c>
      <c r="F45" s="4" t="s">
        <v>15</v>
      </c>
      <c r="G45" s="4" t="s">
        <v>197</v>
      </c>
      <c r="H45" s="4" t="s">
        <v>17</v>
      </c>
      <c r="I45" s="6" t="s">
        <v>208</v>
      </c>
      <c r="J45" s="6" t="s">
        <v>208</v>
      </c>
    </row>
    <row r="46" spans="1:10" ht="15.75" customHeight="1" x14ac:dyDescent="0.25">
      <c r="A46" s="4" t="s">
        <v>223</v>
      </c>
      <c r="B46" s="4" t="s">
        <v>224</v>
      </c>
      <c r="C46" s="5" t="s">
        <v>12</v>
      </c>
      <c r="D46" s="7"/>
      <c r="E46" s="4" t="s">
        <v>14</v>
      </c>
      <c r="F46" s="4" t="s">
        <v>15</v>
      </c>
      <c r="G46" s="4" t="s">
        <v>197</v>
      </c>
      <c r="H46" s="4" t="s">
        <v>17</v>
      </c>
      <c r="I46" s="6" t="s">
        <v>208</v>
      </c>
      <c r="J46" s="6" t="s">
        <v>208</v>
      </c>
    </row>
    <row r="47" spans="1:10" ht="15.75" customHeight="1" x14ac:dyDescent="0.25">
      <c r="A47" s="4" t="s">
        <v>225</v>
      </c>
      <c r="B47" s="4" t="s">
        <v>226</v>
      </c>
      <c r="C47" s="5" t="s">
        <v>12</v>
      </c>
      <c r="D47" s="7"/>
      <c r="E47" s="4" t="s">
        <v>14</v>
      </c>
      <c r="F47" s="4" t="s">
        <v>15</v>
      </c>
      <c r="G47" s="4" t="s">
        <v>197</v>
      </c>
      <c r="H47" s="4" t="s">
        <v>17</v>
      </c>
      <c r="I47" s="6" t="s">
        <v>227</v>
      </c>
      <c r="J47" s="6" t="s">
        <v>228</v>
      </c>
    </row>
    <row r="48" spans="1:10" ht="15.75" customHeight="1" x14ac:dyDescent="0.25">
      <c r="A48" s="4" t="s">
        <v>229</v>
      </c>
      <c r="B48" s="4" t="s">
        <v>230</v>
      </c>
      <c r="C48" s="5" t="s">
        <v>12</v>
      </c>
      <c r="D48" s="7"/>
      <c r="E48" s="4" t="s">
        <v>14</v>
      </c>
      <c r="F48" s="4" t="s">
        <v>15</v>
      </c>
      <c r="G48" s="4" t="s">
        <v>197</v>
      </c>
      <c r="H48" s="4" t="s">
        <v>17</v>
      </c>
      <c r="I48" s="6" t="s">
        <v>231</v>
      </c>
      <c r="J48" s="6" t="s">
        <v>232</v>
      </c>
    </row>
    <row r="49" spans="1:10" ht="15.75" customHeight="1" x14ac:dyDescent="0.25">
      <c r="A49" s="4" t="s">
        <v>233</v>
      </c>
      <c r="B49" s="4" t="s">
        <v>234</v>
      </c>
      <c r="C49" s="5" t="s">
        <v>12</v>
      </c>
      <c r="D49" s="7"/>
      <c r="E49" s="4" t="s">
        <v>14</v>
      </c>
      <c r="F49" s="4" t="s">
        <v>15</v>
      </c>
      <c r="G49" s="4" t="s">
        <v>197</v>
      </c>
      <c r="H49" s="4" t="s">
        <v>17</v>
      </c>
      <c r="I49" s="6" t="s">
        <v>193</v>
      </c>
      <c r="J49" s="6" t="s">
        <v>194</v>
      </c>
    </row>
    <row r="50" spans="1:10" ht="15.75" customHeight="1" x14ac:dyDescent="0.25">
      <c r="A50" s="4" t="s">
        <v>235</v>
      </c>
      <c r="B50" s="4" t="s">
        <v>236</v>
      </c>
      <c r="C50" s="5" t="s">
        <v>237</v>
      </c>
      <c r="D50" s="7"/>
      <c r="E50" s="4" t="s">
        <v>14</v>
      </c>
      <c r="F50" s="4" t="s">
        <v>15</v>
      </c>
      <c r="G50" s="4" t="s">
        <v>197</v>
      </c>
      <c r="H50" s="4" t="s">
        <v>17</v>
      </c>
      <c r="I50" s="6" t="s">
        <v>45</v>
      </c>
      <c r="J50" s="6" t="s">
        <v>45</v>
      </c>
    </row>
    <row r="51" spans="1:10" ht="15.75" customHeight="1" x14ac:dyDescent="0.25">
      <c r="A51" s="4" t="s">
        <v>238</v>
      </c>
      <c r="B51" s="4" t="s">
        <v>239</v>
      </c>
      <c r="C51" s="5" t="s">
        <v>12</v>
      </c>
      <c r="D51" s="7"/>
      <c r="E51" s="4" t="s">
        <v>14</v>
      </c>
      <c r="F51" s="4" t="s">
        <v>15</v>
      </c>
      <c r="G51" s="4" t="s">
        <v>197</v>
      </c>
      <c r="H51" s="4" t="s">
        <v>17</v>
      </c>
      <c r="I51" s="6"/>
      <c r="J51" s="6" t="s">
        <v>240</v>
      </c>
    </row>
    <row r="52" spans="1:10" ht="15.75" customHeight="1" x14ac:dyDescent="0.25">
      <c r="A52" s="4" t="s">
        <v>241</v>
      </c>
      <c r="B52" s="4" t="s">
        <v>242</v>
      </c>
      <c r="C52" s="5" t="s">
        <v>12</v>
      </c>
      <c r="D52" s="7"/>
      <c r="E52" s="4" t="s">
        <v>14</v>
      </c>
      <c r="F52" s="4" t="s">
        <v>15</v>
      </c>
      <c r="G52" s="4" t="s">
        <v>197</v>
      </c>
      <c r="H52" s="4" t="s">
        <v>17</v>
      </c>
      <c r="I52" s="6"/>
      <c r="J52" s="6"/>
    </row>
    <row r="53" spans="1:10" ht="15.75" customHeight="1" x14ac:dyDescent="0.25">
      <c r="A53" s="4" t="s">
        <v>243</v>
      </c>
      <c r="B53" s="4" t="s">
        <v>244</v>
      </c>
      <c r="C53" s="5" t="s">
        <v>22</v>
      </c>
      <c r="D53" s="7"/>
      <c r="E53" s="4" t="s">
        <v>14</v>
      </c>
      <c r="F53" s="4" t="s">
        <v>15</v>
      </c>
      <c r="G53" s="4" t="s">
        <v>16</v>
      </c>
      <c r="H53" s="4" t="s">
        <v>17</v>
      </c>
      <c r="I53" s="6" t="s">
        <v>245</v>
      </c>
      <c r="J53" s="6" t="s">
        <v>246</v>
      </c>
    </row>
    <row r="54" spans="1:10" ht="15.75" customHeight="1" x14ac:dyDescent="0.25">
      <c r="A54" s="4" t="s">
        <v>247</v>
      </c>
      <c r="B54" s="4" t="s">
        <v>248</v>
      </c>
      <c r="C54" s="5" t="s">
        <v>22</v>
      </c>
      <c r="D54" s="7"/>
      <c r="E54" s="4" t="s">
        <v>14</v>
      </c>
      <c r="F54" s="4" t="s">
        <v>15</v>
      </c>
      <c r="G54" s="4" t="s">
        <v>16</v>
      </c>
      <c r="H54" s="4" t="s">
        <v>17</v>
      </c>
      <c r="I54" s="6" t="s">
        <v>249</v>
      </c>
      <c r="J54" s="6" t="s">
        <v>250</v>
      </c>
    </row>
    <row r="55" spans="1:10" ht="15.75" customHeight="1" x14ac:dyDescent="0.25">
      <c r="A55" s="4" t="s">
        <v>251</v>
      </c>
      <c r="B55" s="4" t="s">
        <v>252</v>
      </c>
      <c r="C55" s="5" t="s">
        <v>22</v>
      </c>
      <c r="D55" s="7"/>
      <c r="E55" s="4" t="s">
        <v>14</v>
      </c>
      <c r="F55" s="4" t="s">
        <v>15</v>
      </c>
      <c r="G55" s="4" t="s">
        <v>16</v>
      </c>
      <c r="H55" s="4" t="s">
        <v>17</v>
      </c>
      <c r="I55" s="6" t="s">
        <v>253</v>
      </c>
      <c r="J55" s="6" t="s">
        <v>254</v>
      </c>
    </row>
    <row r="56" spans="1:10" ht="15.75" customHeight="1" x14ac:dyDescent="0.25">
      <c r="A56" s="4" t="s">
        <v>255</v>
      </c>
      <c r="B56" s="4" t="s">
        <v>256</v>
      </c>
      <c r="C56" s="5" t="s">
        <v>22</v>
      </c>
      <c r="D56" s="7"/>
      <c r="E56" s="4" t="s">
        <v>14</v>
      </c>
      <c r="F56" s="4" t="s">
        <v>15</v>
      </c>
      <c r="G56" s="4" t="s">
        <v>16</v>
      </c>
      <c r="H56" s="4" t="s">
        <v>17</v>
      </c>
      <c r="I56" s="6" t="s">
        <v>257</v>
      </c>
      <c r="J56" s="6" t="s">
        <v>258</v>
      </c>
    </row>
    <row r="57" spans="1:10" ht="15.75" customHeight="1" x14ac:dyDescent="0.25">
      <c r="A57" s="4" t="s">
        <v>259</v>
      </c>
      <c r="B57" s="4" t="s">
        <v>260</v>
      </c>
      <c r="C57" s="5" t="s">
        <v>12</v>
      </c>
      <c r="D57" s="7"/>
      <c r="E57" s="4" t="s">
        <v>14</v>
      </c>
      <c r="F57" s="4" t="s">
        <v>15</v>
      </c>
      <c r="G57" s="4" t="s">
        <v>261</v>
      </c>
      <c r="H57" s="7"/>
      <c r="I57" s="6" t="s">
        <v>262</v>
      </c>
      <c r="J57" s="6" t="s">
        <v>263</v>
      </c>
    </row>
    <row r="58" spans="1:10" ht="15.75" customHeight="1" x14ac:dyDescent="0.25">
      <c r="A58" s="4" t="s">
        <v>264</v>
      </c>
      <c r="B58" s="4" t="s">
        <v>265</v>
      </c>
      <c r="C58" s="5" t="s">
        <v>12</v>
      </c>
      <c r="D58" s="7"/>
      <c r="E58" s="4" t="s">
        <v>14</v>
      </c>
      <c r="F58" s="4" t="s">
        <v>15</v>
      </c>
      <c r="G58" s="4" t="s">
        <v>261</v>
      </c>
      <c r="H58" s="7"/>
      <c r="I58" s="6" t="s">
        <v>266</v>
      </c>
      <c r="J58" s="6" t="s">
        <v>267</v>
      </c>
    </row>
    <row r="59" spans="1:10" ht="15.75" customHeight="1" x14ac:dyDescent="0.25">
      <c r="A59" s="4" t="s">
        <v>268</v>
      </c>
      <c r="B59" s="4" t="s">
        <v>269</v>
      </c>
      <c r="C59" s="5" t="s">
        <v>12</v>
      </c>
      <c r="D59" s="7"/>
      <c r="E59" s="4" t="s">
        <v>14</v>
      </c>
      <c r="F59" s="4" t="s">
        <v>15</v>
      </c>
      <c r="G59" s="4" t="s">
        <v>261</v>
      </c>
      <c r="H59" s="7"/>
      <c r="I59" s="6" t="s">
        <v>270</v>
      </c>
      <c r="J59" s="6" t="s">
        <v>271</v>
      </c>
    </row>
  </sheetData>
  <dataValidations count="1">
    <dataValidation allowBlank="1" showDropDown="1" sqref="I2:J59" xr:uid="{6F36D9A4-5EE5-4281-B6DA-A4AB69B03649}"/>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Kesehatan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Nika Nika</dc:creator>
  <cp:lastModifiedBy>Nika Nika</cp:lastModifiedBy>
  <dcterms:created xsi:type="dcterms:W3CDTF">2025-08-14T07:41:27Z</dcterms:created>
  <dcterms:modified xsi:type="dcterms:W3CDTF">2025-08-14T08:07:37Z</dcterms:modified>
</cp:coreProperties>
</file>